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workbookPr codeName="ThisWorkbook"/>
  <mc:AlternateContent xmlns:mc="http://schemas.openxmlformats.org/markup-compatibility/2006">
    <mc:Choice Requires="x15">
      <x15ac:absPath xmlns:x15ac="http://schemas.microsoft.com/office/spreadsheetml/2010/11/ac" url="D:\SymbioticStudies\"/>
    </mc:Choice>
  </mc:AlternateContent>
  <xr:revisionPtr revIDLastSave="0" documentId="13_ncr:1_{F5B19069-B647-4559-9C5E-19A58303A150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Index" sheetId="2" r:id="rId1"/>
    <sheet name="V" sheetId="1" r:id="rId2"/>
    <sheet name="B-V" sheetId="7" r:id="rId3"/>
    <sheet name="Vis_Hist" sheetId="5" r:id="rId4"/>
    <sheet name="M" sheetId="3" r:id="rId5"/>
    <sheet name="Feuil1" sheetId="6" r:id="rId6"/>
  </sheets>
  <externalReferences>
    <externalReference r:id="rId7"/>
    <externalReference r:id="rId8"/>
    <externalReference r:id="rId9"/>
    <externalReference r:id="rId10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55" i="2" l="1"/>
  <c r="M56" i="2"/>
  <c r="M57" i="2"/>
  <c r="M54" i="2"/>
  <c r="N56" i="2"/>
  <c r="N57" i="2"/>
  <c r="N55" i="2"/>
  <c r="B56" i="2"/>
  <c r="C56" i="2"/>
  <c r="D56" i="2"/>
  <c r="E56" i="2"/>
  <c r="F56" i="2"/>
  <c r="G56" i="2"/>
  <c r="H56" i="2"/>
  <c r="I56" i="2"/>
  <c r="J56" i="2"/>
  <c r="K56" i="2"/>
  <c r="L56" i="2"/>
  <c r="B57" i="2"/>
  <c r="C57" i="2"/>
  <c r="D57" i="2"/>
  <c r="E57" i="2"/>
  <c r="F57" i="2"/>
  <c r="G57" i="2"/>
  <c r="H57" i="2"/>
  <c r="I57" i="2"/>
  <c r="J57" i="2"/>
  <c r="K57" i="2"/>
  <c r="L57" i="2"/>
  <c r="B45" i="2"/>
  <c r="C45" i="2"/>
  <c r="D45" i="2"/>
  <c r="E45" i="2"/>
  <c r="F45" i="2"/>
  <c r="G45" i="2"/>
  <c r="H45" i="2"/>
  <c r="I45" i="2"/>
  <c r="J45" i="2"/>
  <c r="K45" i="2"/>
  <c r="L45" i="2"/>
  <c r="B46" i="2"/>
  <c r="C46" i="2"/>
  <c r="D46" i="2"/>
  <c r="E46" i="2"/>
  <c r="F46" i="2"/>
  <c r="G46" i="2"/>
  <c r="H46" i="2"/>
  <c r="I46" i="2"/>
  <c r="J46" i="2"/>
  <c r="K46" i="2"/>
  <c r="L46" i="2"/>
  <c r="B47" i="2"/>
  <c r="C47" i="2"/>
  <c r="D47" i="2"/>
  <c r="E47" i="2"/>
  <c r="F47" i="2"/>
  <c r="G47" i="2"/>
  <c r="H47" i="2"/>
  <c r="I47" i="2"/>
  <c r="J47" i="2"/>
  <c r="K47" i="2"/>
  <c r="L47" i="2"/>
  <c r="B48" i="2"/>
  <c r="C48" i="2"/>
  <c r="D48" i="2"/>
  <c r="E48" i="2"/>
  <c r="F48" i="2"/>
  <c r="G48" i="2"/>
  <c r="H48" i="2"/>
  <c r="I48" i="2"/>
  <c r="J48" i="2"/>
  <c r="K48" i="2"/>
  <c r="L48" i="2"/>
  <c r="B49" i="2"/>
  <c r="C49" i="2"/>
  <c r="D49" i="2"/>
  <c r="E49" i="2"/>
  <c r="F49" i="2"/>
  <c r="G49" i="2"/>
  <c r="H49" i="2"/>
  <c r="I49" i="2"/>
  <c r="J49" i="2"/>
  <c r="K49" i="2"/>
  <c r="L49" i="2"/>
  <c r="B50" i="2"/>
  <c r="C50" i="2"/>
  <c r="D50" i="2"/>
  <c r="E50" i="2"/>
  <c r="F50" i="2"/>
  <c r="G50" i="2"/>
  <c r="H50" i="2"/>
  <c r="I50" i="2"/>
  <c r="J50" i="2"/>
  <c r="K50" i="2"/>
  <c r="L50" i="2"/>
  <c r="B51" i="2"/>
  <c r="C51" i="2"/>
  <c r="D51" i="2"/>
  <c r="E51" i="2"/>
  <c r="F51" i="2"/>
  <c r="G51" i="2"/>
  <c r="H51" i="2"/>
  <c r="I51" i="2"/>
  <c r="J51" i="2"/>
  <c r="K51" i="2"/>
  <c r="L51" i="2"/>
  <c r="B52" i="2"/>
  <c r="C52" i="2"/>
  <c r="D52" i="2"/>
  <c r="E52" i="2"/>
  <c r="F52" i="2"/>
  <c r="G52" i="2"/>
  <c r="H52" i="2"/>
  <c r="I52" i="2"/>
  <c r="J52" i="2"/>
  <c r="K52" i="2"/>
  <c r="L52" i="2"/>
  <c r="B53" i="2"/>
  <c r="C53" i="2"/>
  <c r="D53" i="2"/>
  <c r="E53" i="2"/>
  <c r="F53" i="2"/>
  <c r="G53" i="2"/>
  <c r="H53" i="2"/>
  <c r="I53" i="2"/>
  <c r="J53" i="2"/>
  <c r="K53" i="2"/>
  <c r="L53" i="2"/>
  <c r="B54" i="2"/>
  <c r="C54" i="2"/>
  <c r="D54" i="2"/>
  <c r="E54" i="2"/>
  <c r="F54" i="2"/>
  <c r="G54" i="2"/>
  <c r="H54" i="2"/>
  <c r="I54" i="2"/>
  <c r="J54" i="2"/>
  <c r="K54" i="2"/>
  <c r="L54" i="2"/>
  <c r="B55" i="2"/>
  <c r="C55" i="2"/>
  <c r="D55" i="2"/>
  <c r="E55" i="2"/>
  <c r="F55" i="2"/>
  <c r="G55" i="2"/>
  <c r="H55" i="2"/>
  <c r="I55" i="2"/>
  <c r="J55" i="2"/>
  <c r="K55" i="2"/>
  <c r="L55" i="2"/>
  <c r="B25" i="2" l="1"/>
  <c r="C25" i="2"/>
  <c r="D25" i="2"/>
  <c r="F25" i="2"/>
  <c r="G25" i="2"/>
  <c r="H25" i="2"/>
  <c r="I25" i="2"/>
  <c r="J25" i="2"/>
  <c r="K25" i="2"/>
  <c r="L25" i="2"/>
  <c r="B26" i="2"/>
  <c r="C26" i="2"/>
  <c r="D26" i="2"/>
  <c r="F26" i="2"/>
  <c r="G26" i="2"/>
  <c r="H26" i="2"/>
  <c r="I26" i="2"/>
  <c r="J26" i="2"/>
  <c r="K26" i="2"/>
  <c r="L26" i="2"/>
  <c r="B27" i="2"/>
  <c r="C27" i="2"/>
  <c r="D27" i="2"/>
  <c r="E27" i="2"/>
  <c r="F27" i="2"/>
  <c r="G27" i="2"/>
  <c r="H27" i="2"/>
  <c r="I27" i="2"/>
  <c r="J27" i="2"/>
  <c r="K27" i="2"/>
  <c r="L27" i="2"/>
  <c r="B28" i="2"/>
  <c r="C28" i="2"/>
  <c r="D28" i="2"/>
  <c r="E28" i="2"/>
  <c r="F28" i="2"/>
  <c r="G28" i="2"/>
  <c r="H28" i="2"/>
  <c r="I28" i="2"/>
  <c r="J28" i="2"/>
  <c r="K28" i="2"/>
  <c r="L28" i="2"/>
  <c r="B29" i="2"/>
  <c r="C29" i="2"/>
  <c r="D29" i="2"/>
  <c r="E29" i="2"/>
  <c r="F29" i="2"/>
  <c r="G29" i="2"/>
  <c r="H29" i="2"/>
  <c r="I29" i="2"/>
  <c r="J29" i="2"/>
  <c r="K29" i="2"/>
  <c r="L29" i="2"/>
  <c r="B30" i="2"/>
  <c r="C30" i="2"/>
  <c r="D30" i="2"/>
  <c r="E30" i="2"/>
  <c r="F30" i="2"/>
  <c r="G30" i="2"/>
  <c r="H30" i="2"/>
  <c r="I30" i="2"/>
  <c r="J30" i="2"/>
  <c r="K30" i="2"/>
  <c r="L30" i="2"/>
  <c r="B31" i="2"/>
  <c r="C31" i="2"/>
  <c r="D31" i="2"/>
  <c r="E31" i="2"/>
  <c r="F31" i="2"/>
  <c r="G31" i="2"/>
  <c r="H31" i="2"/>
  <c r="I31" i="2"/>
  <c r="J31" i="2"/>
  <c r="K31" i="2"/>
  <c r="L31" i="2"/>
  <c r="B32" i="2"/>
  <c r="C32" i="2"/>
  <c r="D32" i="2"/>
  <c r="E32" i="2"/>
  <c r="F32" i="2"/>
  <c r="G32" i="2"/>
  <c r="H32" i="2"/>
  <c r="I32" i="2"/>
  <c r="J32" i="2"/>
  <c r="K32" i="2"/>
  <c r="L32" i="2"/>
  <c r="B33" i="2"/>
  <c r="C33" i="2"/>
  <c r="D33" i="2"/>
  <c r="E33" i="2"/>
  <c r="F33" i="2"/>
  <c r="G33" i="2"/>
  <c r="H33" i="2"/>
  <c r="I33" i="2"/>
  <c r="J33" i="2"/>
  <c r="K33" i="2"/>
  <c r="L33" i="2"/>
  <c r="B34" i="2"/>
  <c r="C34" i="2"/>
  <c r="D34" i="2"/>
  <c r="E34" i="2"/>
  <c r="F34" i="2"/>
  <c r="G34" i="2"/>
  <c r="H34" i="2"/>
  <c r="I34" i="2"/>
  <c r="J34" i="2"/>
  <c r="K34" i="2"/>
  <c r="L34" i="2"/>
  <c r="B35" i="2"/>
  <c r="C35" i="2"/>
  <c r="D35" i="2"/>
  <c r="E35" i="2"/>
  <c r="F35" i="2"/>
  <c r="G35" i="2"/>
  <c r="H35" i="2"/>
  <c r="I35" i="2"/>
  <c r="J35" i="2"/>
  <c r="K35" i="2"/>
  <c r="L35" i="2"/>
  <c r="B36" i="2"/>
  <c r="C36" i="2"/>
  <c r="D36" i="2"/>
  <c r="E36" i="2"/>
  <c r="F36" i="2"/>
  <c r="G36" i="2"/>
  <c r="H36" i="2"/>
  <c r="I36" i="2"/>
  <c r="J36" i="2"/>
  <c r="K36" i="2"/>
  <c r="L36" i="2"/>
  <c r="B37" i="2"/>
  <c r="C37" i="2"/>
  <c r="D37" i="2"/>
  <c r="E37" i="2"/>
  <c r="F37" i="2"/>
  <c r="G37" i="2"/>
  <c r="H37" i="2"/>
  <c r="I37" i="2"/>
  <c r="J37" i="2"/>
  <c r="K37" i="2"/>
  <c r="L37" i="2"/>
  <c r="B38" i="2"/>
  <c r="C38" i="2"/>
  <c r="D38" i="2"/>
  <c r="E38" i="2"/>
  <c r="F38" i="2"/>
  <c r="G38" i="2"/>
  <c r="H38" i="2"/>
  <c r="I38" i="2"/>
  <c r="J38" i="2"/>
  <c r="K38" i="2"/>
  <c r="L38" i="2"/>
  <c r="B39" i="2"/>
  <c r="C39" i="2"/>
  <c r="D39" i="2"/>
  <c r="E39" i="2"/>
  <c r="F39" i="2"/>
  <c r="G39" i="2"/>
  <c r="H39" i="2"/>
  <c r="I39" i="2"/>
  <c r="J39" i="2"/>
  <c r="K39" i="2"/>
  <c r="L39" i="2"/>
  <c r="B40" i="2"/>
  <c r="C40" i="2"/>
  <c r="D40" i="2"/>
  <c r="E40" i="2"/>
  <c r="F40" i="2"/>
  <c r="G40" i="2"/>
  <c r="H40" i="2"/>
  <c r="I40" i="2"/>
  <c r="J40" i="2"/>
  <c r="K40" i="2"/>
  <c r="L40" i="2"/>
  <c r="B41" i="2"/>
  <c r="C41" i="2"/>
  <c r="D41" i="2"/>
  <c r="E41" i="2"/>
  <c r="F41" i="2"/>
  <c r="G41" i="2"/>
  <c r="H41" i="2"/>
  <c r="I41" i="2"/>
  <c r="J41" i="2"/>
  <c r="K41" i="2"/>
  <c r="L41" i="2"/>
  <c r="B42" i="2"/>
  <c r="C42" i="2"/>
  <c r="D42" i="2"/>
  <c r="E42" i="2"/>
  <c r="F42" i="2"/>
  <c r="G42" i="2"/>
  <c r="H42" i="2"/>
  <c r="I42" i="2"/>
  <c r="J42" i="2"/>
  <c r="K42" i="2"/>
  <c r="L42" i="2"/>
  <c r="B43" i="2"/>
  <c r="C43" i="2"/>
  <c r="D43" i="2"/>
  <c r="E43" i="2"/>
  <c r="F43" i="2"/>
  <c r="G43" i="2"/>
  <c r="H43" i="2"/>
  <c r="I43" i="2"/>
  <c r="J43" i="2"/>
  <c r="K43" i="2"/>
  <c r="L43" i="2"/>
  <c r="B44" i="2"/>
  <c r="C44" i="2"/>
  <c r="D44" i="2"/>
  <c r="E44" i="2"/>
  <c r="F44" i="2"/>
  <c r="G44" i="2"/>
  <c r="H44" i="2"/>
  <c r="I44" i="2"/>
  <c r="J44" i="2"/>
  <c r="K44" i="2"/>
  <c r="L44" i="2"/>
  <c r="C24" i="2"/>
  <c r="D24" i="2"/>
  <c r="F24" i="2"/>
  <c r="G24" i="2"/>
  <c r="H24" i="2"/>
  <c r="I24" i="2"/>
  <c r="J24" i="2"/>
  <c r="K24" i="2"/>
  <c r="L24" i="2"/>
  <c r="B24" i="2"/>
  <c r="E25" i="2"/>
  <c r="E26" i="2"/>
  <c r="E24" i="2"/>
  <c r="C34" i="3" l="1"/>
  <c r="C33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G14" i="3"/>
  <c r="G13" i="3"/>
  <c r="D13" i="3"/>
  <c r="G12" i="3"/>
  <c r="G10" i="3"/>
  <c r="G9" i="3"/>
  <c r="G7" i="3"/>
  <c r="E5" i="3"/>
  <c r="H4" i="3"/>
  <c r="E4" i="3"/>
</calcChain>
</file>

<file path=xl/sharedStrings.xml><?xml version="1.0" encoding="utf-8"?>
<sst xmlns="http://schemas.openxmlformats.org/spreadsheetml/2006/main" count="3214" uniqueCount="2466">
  <si>
    <t>date</t>
  </si>
  <si>
    <t>2015 MAY 20</t>
  </si>
  <si>
    <t>2014 MAY 19</t>
  </si>
  <si>
    <t>2014 AUG 25</t>
  </si>
  <si>
    <t>2015 NOV 2</t>
  </si>
  <si>
    <t>Z And</t>
  </si>
  <si>
    <t>Raie{1,1} = 'H alpha';</t>
  </si>
  <si>
    <t>Raie{1,2} = 6562.82;</t>
  </si>
  <si>
    <t>Objet</t>
  </si>
  <si>
    <t>Raie{2,1} = 'H beta';</t>
  </si>
  <si>
    <t>Folder</t>
  </si>
  <si>
    <t>Raie{2,2} = 4861.34;</t>
  </si>
  <si>
    <t>Obj</t>
  </si>
  <si>
    <t>Raie{3,1} = 'H gamma';</t>
  </si>
  <si>
    <t>Raie{3,2} = 4340.48;</t>
  </si>
  <si>
    <t>E</t>
  </si>
  <si>
    <t>Decalage</t>
  </si>
  <si>
    <t>Raie{4,1} = 'O[I] 6300';</t>
  </si>
  <si>
    <t>JD0</t>
  </si>
  <si>
    <t>xmax</t>
  </si>
  <si>
    <t>km/s</t>
  </si>
  <si>
    <t>Raie{4,2} = 6300.32;</t>
  </si>
  <si>
    <t>xLigne</t>
  </si>
  <si>
    <t>pas</t>
  </si>
  <si>
    <t>Raie{5,1} = 'O[I] 6363';</t>
  </si>
  <si>
    <t>ajust</t>
  </si>
  <si>
    <t>Raie{5,2} = 6363.81;</t>
  </si>
  <si>
    <t>x</t>
  </si>
  <si>
    <t>xdate</t>
  </si>
  <si>
    <t>Raie{6,1} = 'He I 5875';</t>
  </si>
  <si>
    <t>y</t>
  </si>
  <si>
    <t>ymax</t>
  </si>
  <si>
    <t>Raie{6,2} = 5875.65;</t>
  </si>
  <si>
    <t>couleur</t>
  </si>
  <si>
    <t>Lambda</t>
  </si>
  <si>
    <t>Raie{7,1} = 'He I 6678';</t>
  </si>
  <si>
    <t>Line</t>
  </si>
  <si>
    <t>Raie{7,2} = 6678.15;</t>
  </si>
  <si>
    <t>Raie{8,1} = 'He I 7065';</t>
  </si>
  <si>
    <t>Ha</t>
  </si>
  <si>
    <t>Raie{8,2} = 7065;</t>
  </si>
  <si>
    <t>Hb</t>
  </si>
  <si>
    <t>Raie {9,1} = 'He II 4686';</t>
  </si>
  <si>
    <t>Hg</t>
  </si>
  <si>
    <t>Raie {9,2} = 4685.68;</t>
  </si>
  <si>
    <t>[OI]</t>
  </si>
  <si>
    <t>Raie {10,1} = '[O III 5007]';</t>
  </si>
  <si>
    <t>Raie {10,2} = 5006.84;</t>
  </si>
  <si>
    <t>He I</t>
  </si>
  <si>
    <t>Raie {11,1} = '[O III 4363]';</t>
  </si>
  <si>
    <t>Raie {11,2} = 4363;</t>
  </si>
  <si>
    <t>Raie {13,1} = '[Fe VII 6087]';</t>
  </si>
  <si>
    <t>Raie {13,2} = 6087;</t>
  </si>
  <si>
    <t>He II</t>
  </si>
  <si>
    <t>Raie {14,1} = '[Fe VII 5721]';</t>
  </si>
  <si>
    <t>[O III]</t>
  </si>
  <si>
    <t>Raie {14,2} = 5721;</t>
  </si>
  <si>
    <t>Raie {15,1} = 'Raman OVI';</t>
  </si>
  <si>
    <t>Raie {15,2} = 6830;</t>
  </si>
  <si>
    <t>Fe II</t>
  </si>
  <si>
    <t>Raie {16,1} = 'Na I D';</t>
  </si>
  <si>
    <t>Raie {16,2} = 5889.95;</t>
  </si>
  <si>
    <t>NA</t>
  </si>
  <si>
    <t>Raie {17,1} = 'Fe II 4924';</t>
  </si>
  <si>
    <t>Raie {17,2} = 4923.92;</t>
  </si>
  <si>
    <t>[Fe VII]</t>
  </si>
  <si>
    <t>Raie {18,1} = 'He I 5016';</t>
  </si>
  <si>
    <t>Raie {18,2} = 5015.68;</t>
  </si>
  <si>
    <t>Raie {19,1} = 'Fe II 5018';</t>
  </si>
  <si>
    <t>Raman OVI</t>
  </si>
  <si>
    <t>Raie {19,2} = 5018.43;</t>
  </si>
  <si>
    <t>Raie {20,1} = '[N II] 5755';</t>
  </si>
  <si>
    <t>Raie {20,1} = 5755;</t>
  </si>
  <si>
    <t>b</t>
  </si>
  <si>
    <t>r</t>
  </si>
  <si>
    <t>k</t>
  </si>
  <si>
    <t>g</t>
  </si>
  <si>
    <t>1977 JUL 6</t>
  </si>
  <si>
    <t>1979 NOV 18</t>
  </si>
  <si>
    <t>1983 APR 13</t>
  </si>
  <si>
    <t>1983 NOV 23</t>
  </si>
  <si>
    <t>1988 AUG 4</t>
  </si>
  <si>
    <t>1989 MAY 25</t>
  </si>
  <si>
    <t>1990 MAY 18</t>
  </si>
  <si>
    <t>1999 APR 27</t>
  </si>
  <si>
    <t>2001 MAY 16</t>
  </si>
  <si>
    <t>2003 MAR 8</t>
  </si>
  <si>
    <t>2003 JUL 19</t>
  </si>
  <si>
    <t>2003 NOV 11</t>
  </si>
  <si>
    <t>2008 MAY 5</t>
  </si>
  <si>
    <t>2008 SEP 25</t>
  </si>
  <si>
    <t>2009 MAR 19</t>
  </si>
  <si>
    <t>2010 APR 20</t>
  </si>
  <si>
    <t>2012 AUG 6</t>
  </si>
  <si>
    <t>2012 AUG 19</t>
  </si>
  <si>
    <t>NaI D</t>
  </si>
  <si>
    <t>Na I</t>
  </si>
  <si>
    <t>Mean 14 days</t>
  </si>
  <si>
    <t>2004 OCT 26</t>
  </si>
  <si>
    <t>2008 FEB 17</t>
  </si>
  <si>
    <t>2008 JUN 30</t>
  </si>
  <si>
    <t>2008 OCT 3</t>
  </si>
  <si>
    <t>2009 FEB 4</t>
  </si>
  <si>
    <t>2009 JUL 4</t>
  </si>
  <si>
    <t>2010 AUG 30</t>
  </si>
  <si>
    <t>2010 SEP 11</t>
  </si>
  <si>
    <t>2010 OCT 11</t>
  </si>
  <si>
    <t>2011 JUL 31</t>
  </si>
  <si>
    <t>2012 MAR 2</t>
  </si>
  <si>
    <t>1969 JUN 8</t>
  </si>
  <si>
    <t>1971 AUG 1</t>
  </si>
  <si>
    <t>1973 SEP 7</t>
  </si>
  <si>
    <t>1973 OCT 24</t>
  </si>
  <si>
    <t>1975 JUL 3</t>
  </si>
  <si>
    <t>1975 JUL 30</t>
  </si>
  <si>
    <t>1975 SEP 5</t>
  </si>
  <si>
    <t>1975 OCT 2</t>
  </si>
  <si>
    <t>1976 APR 10</t>
  </si>
  <si>
    <t>1977 SEP 7</t>
  </si>
  <si>
    <t>1977 OCT 22</t>
  </si>
  <si>
    <t>1979 JUL 24</t>
  </si>
  <si>
    <t>1979 OCT 5</t>
  </si>
  <si>
    <t>1980 JUN 6</t>
  </si>
  <si>
    <t>1980 JUL 14</t>
  </si>
  <si>
    <t>1980 SEP 7</t>
  </si>
  <si>
    <t>1981 MAY 24</t>
  </si>
  <si>
    <t>1981 OCT 24</t>
  </si>
  <si>
    <t>1983 AUG 8</t>
  </si>
  <si>
    <t>1983 OCT 29</t>
  </si>
  <si>
    <t>1984 APR 9</t>
  </si>
  <si>
    <t>1985 SEP 12</t>
  </si>
  <si>
    <t>1986 JUN 9</t>
  </si>
  <si>
    <t>1987 JUL 17</t>
  </si>
  <si>
    <t>1987 JUL 30</t>
  </si>
  <si>
    <t>1989 JAN 14</t>
  </si>
  <si>
    <t>1990 FEB 24</t>
  </si>
  <si>
    <t>1990 MAY 30</t>
  </si>
  <si>
    <t>1990 JUL 2</t>
  </si>
  <si>
    <t>1990 JUL 19</t>
  </si>
  <si>
    <t>1990 OCT 31</t>
  </si>
  <si>
    <t>1991 MAY 18</t>
  </si>
  <si>
    <t>1991 AUG 27</t>
  </si>
  <si>
    <t>1992 FEB 3</t>
  </si>
  <si>
    <t>1993 FEB 2</t>
  </si>
  <si>
    <t>1993 MAY 11</t>
  </si>
  <si>
    <t>1993 MAY 26</t>
  </si>
  <si>
    <t>1993 OCT 28</t>
  </si>
  <si>
    <t>1994 FEB 6</t>
  </si>
  <si>
    <t>1994 SEP 10</t>
  </si>
  <si>
    <t>1994 DEC 1</t>
  </si>
  <si>
    <t>1995 MAY 1</t>
  </si>
  <si>
    <t>1995 JUN 15</t>
  </si>
  <si>
    <t>1996 MAR 19</t>
  </si>
  <si>
    <t>1996 JUN 13</t>
  </si>
  <si>
    <t>1996 AUG 15</t>
  </si>
  <si>
    <t>1996 AUG 30</t>
  </si>
  <si>
    <t>1996 SEP 15</t>
  </si>
  <si>
    <t>1996 OCT 4</t>
  </si>
  <si>
    <t>1997 JAN 9</t>
  </si>
  <si>
    <t>1997 DEC 1</t>
  </si>
  <si>
    <t>1998 MAY 15</t>
  </si>
  <si>
    <t>1998 SEP 8</t>
  </si>
  <si>
    <t>1998 SEP 23</t>
  </si>
  <si>
    <t>1998 DEC 13</t>
  </si>
  <si>
    <t>1999 JUN 15</t>
  </si>
  <si>
    <t>1999 AUG 9</t>
  </si>
  <si>
    <t>1999 OCT 7</t>
  </si>
  <si>
    <t>1999 DEC 18</t>
  </si>
  <si>
    <t>2000 JAN 17</t>
  </si>
  <si>
    <t>2000 MAY 2</t>
  </si>
  <si>
    <t>2000 JUN 23</t>
  </si>
  <si>
    <t>2000 JUL 9</t>
  </si>
  <si>
    <t>2000 SEP 26</t>
  </si>
  <si>
    <t>2000 OCT 10</t>
  </si>
  <si>
    <t>2001 JAN 13</t>
  </si>
  <si>
    <t>2001 FEB 22</t>
  </si>
  <si>
    <t>2001 APR 21</t>
  </si>
  <si>
    <t>2001 MAY 6</t>
  </si>
  <si>
    <t>2001 MAY 21</t>
  </si>
  <si>
    <t>2001 NOV 11</t>
  </si>
  <si>
    <t>2002 FEB 16</t>
  </si>
  <si>
    <t>2002 MAY 31</t>
  </si>
  <si>
    <t>2002 JUN 16</t>
  </si>
  <si>
    <t>2002 SEP 19</t>
  </si>
  <si>
    <t>2002 DEC 8</t>
  </si>
  <si>
    <t>2003 MAY 12</t>
  </si>
  <si>
    <t>2003 AUG 20</t>
  </si>
  <si>
    <t>2003 OCT 6</t>
  </si>
  <si>
    <t>2004 MAR 10</t>
  </si>
  <si>
    <t>2004 MAY 21</t>
  </si>
  <si>
    <t>2004 AUG 8</t>
  </si>
  <si>
    <t>2004 SEP 6</t>
  </si>
  <si>
    <t>2005 AUG 9</t>
  </si>
  <si>
    <t>2005 SEP 8</t>
  </si>
  <si>
    <t>2005 SEP 26</t>
  </si>
  <si>
    <t>2006 MAY 10</t>
  </si>
  <si>
    <t>2006 JUL 22</t>
  </si>
  <si>
    <t>2006 SEP 5</t>
  </si>
  <si>
    <t>2007 APR 16</t>
  </si>
  <si>
    <t>2007 MAY 31</t>
  </si>
  <si>
    <t>2007 JUN 13</t>
  </si>
  <si>
    <t>2007 JUL 19</t>
  </si>
  <si>
    <t>2007 SEP 18</t>
  </si>
  <si>
    <t>2007 OCT 6</t>
  </si>
  <si>
    <t>2008 MAR 12</t>
  </si>
  <si>
    <t>2008 OCT 1</t>
  </si>
  <si>
    <t>2008 OCT 16</t>
  </si>
  <si>
    <t>2009 MAY 31</t>
  </si>
  <si>
    <t>2009 JUN 17</t>
  </si>
  <si>
    <t>2009 JUL 18</t>
  </si>
  <si>
    <t>2010 MAR 23</t>
  </si>
  <si>
    <t>2010 APR 14</t>
  </si>
  <si>
    <t>2010 MAY 17</t>
  </si>
  <si>
    <t>2010 JUN 20</t>
  </si>
  <si>
    <t>2011 MAY 4</t>
  </si>
  <si>
    <t>2012 MAY 17</t>
  </si>
  <si>
    <t>2012 SEP 21</t>
  </si>
  <si>
    <t>2012 OCT 7</t>
  </si>
  <si>
    <t>2013 APR 15</t>
  </si>
  <si>
    <t>2013 MAY 19</t>
  </si>
  <si>
    <t>2013 JUN 29</t>
  </si>
  <si>
    <t>2013 AUG 3</t>
  </si>
  <si>
    <t>2013 AUG 31</t>
  </si>
  <si>
    <t>2013 OCT 1</t>
  </si>
  <si>
    <t>2014 MAY 3</t>
  </si>
  <si>
    <t>2014 JUL 9</t>
  </si>
  <si>
    <t>2014 NOV 22</t>
  </si>
  <si>
    <t>2015 MAR 14</t>
  </si>
  <si>
    <t>2015 JUN 6</t>
  </si>
  <si>
    <t>2015 JUL 8</t>
  </si>
  <si>
    <t>2015 AUG 7</t>
  </si>
  <si>
    <t>2015 NOV 9</t>
  </si>
  <si>
    <t>2016 MAR 14</t>
  </si>
  <si>
    <t>2016 APR 26</t>
  </si>
  <si>
    <t>2016 AUG 22</t>
  </si>
  <si>
    <t>2016 OCT 23</t>
  </si>
  <si>
    <t>2001 MAY 9</t>
  </si>
  <si>
    <t>2001 MAY 23</t>
  </si>
  <si>
    <t>2005 MAY 1</t>
  </si>
  <si>
    <t>2005 MAY 6</t>
  </si>
  <si>
    <t>2005 MAY 10</t>
  </si>
  <si>
    <t>2005 MAY 14</t>
  </si>
  <si>
    <t>2005 MAY 20</t>
  </si>
  <si>
    <t>2005 MAY 22</t>
  </si>
  <si>
    <t>2005 JUN 25</t>
  </si>
  <si>
    <t>2005 JUL 5</t>
  </si>
  <si>
    <t>2006 AUG 8</t>
  </si>
  <si>
    <t>2007 MAR 4</t>
  </si>
  <si>
    <t>2007 MAR 9</t>
  </si>
  <si>
    <t>2007 MAR 14</t>
  </si>
  <si>
    <t>2007 APR 19</t>
  </si>
  <si>
    <t>2007 APR 21</t>
  </si>
  <si>
    <t>2007 MAY 9</t>
  </si>
  <si>
    <t>2007 JUL 26</t>
  </si>
  <si>
    <t>2008 MAR 29</t>
  </si>
  <si>
    <t>2009 MAY 1</t>
  </si>
  <si>
    <t>2009 MAY 24</t>
  </si>
  <si>
    <t>2009 MAY 25</t>
  </si>
  <si>
    <t>2009 MAY 30</t>
  </si>
  <si>
    <t>2009 JUN 1</t>
  </si>
  <si>
    <t>2009 JUN 28</t>
  </si>
  <si>
    <t>2010 APR 17</t>
  </si>
  <si>
    <t>2010 APR 19</t>
  </si>
  <si>
    <t>2010 APR 23</t>
  </si>
  <si>
    <t>2010 MAY 21</t>
  </si>
  <si>
    <t>2011 MAY 7</t>
  </si>
  <si>
    <t>2011 MAY 21</t>
  </si>
  <si>
    <t>2011 JUN 20</t>
  </si>
  <si>
    <t>2012 MAR 15</t>
  </si>
  <si>
    <t>2012 MAY 29</t>
  </si>
  <si>
    <t>2012 JUL 17</t>
  </si>
  <si>
    <t>2012 JUL 23</t>
  </si>
  <si>
    <t>2012 AUG 9</t>
  </si>
  <si>
    <t>2013 APR 25</t>
  </si>
  <si>
    <t>2013 MAY 12</t>
  </si>
  <si>
    <t>2013 MAY 26</t>
  </si>
  <si>
    <t>2013 JUN 21</t>
  </si>
  <si>
    <t>2013 JUN 22</t>
  </si>
  <si>
    <t>2013 JUN 27</t>
  </si>
  <si>
    <t>2014 MAY 24</t>
  </si>
  <si>
    <t>2014 MAY 28</t>
  </si>
  <si>
    <t>2014 JUL 17</t>
  </si>
  <si>
    <t>2015 MAY 14</t>
  </si>
  <si>
    <t>2015 MAY 23</t>
  </si>
  <si>
    <t>2015 JUN 27</t>
  </si>
  <si>
    <t>2015 AUG 1</t>
  </si>
  <si>
    <t>2015 SEP 5</t>
  </si>
  <si>
    <t>B-V</t>
  </si>
  <si>
    <t>2009 MAY 29</t>
  </si>
  <si>
    <t>1977 APR 9</t>
  </si>
  <si>
    <t>1978 APR 30</t>
  </si>
  <si>
    <t>1979 NOV 1</t>
  </si>
  <si>
    <t>1985 JAN 17</t>
  </si>
  <si>
    <t>1985 FEB 12</t>
  </si>
  <si>
    <t>1985 MAR 24</t>
  </si>
  <si>
    <t>1990 AUG 30</t>
  </si>
  <si>
    <t>1990 SEP 19</t>
  </si>
  <si>
    <t>1991 APR 10</t>
  </si>
  <si>
    <t>1992 NOV 24</t>
  </si>
  <si>
    <t>1993 AUG 19</t>
  </si>
  <si>
    <t>1993 NOV 19</t>
  </si>
  <si>
    <t>1994 FEB 16</t>
  </si>
  <si>
    <t>1994 AUG 10</t>
  </si>
  <si>
    <t>1994 DEC 14</t>
  </si>
  <si>
    <t>1997 MAY 1</t>
  </si>
  <si>
    <t>1997 MAY 28</t>
  </si>
  <si>
    <t>1998 AUG 20</t>
  </si>
  <si>
    <t>1998 DEC 7</t>
  </si>
  <si>
    <t>1999 MAY 25</t>
  </si>
  <si>
    <t>2000 JAN 9</t>
  </si>
  <si>
    <t>2000 AUG 17</t>
  </si>
  <si>
    <t>2000 DEC 2</t>
  </si>
  <si>
    <t>2001 SEP 20</t>
  </si>
  <si>
    <t>2002 SEP 12</t>
  </si>
  <si>
    <t>2002 OCT 6</t>
  </si>
  <si>
    <t>2003 MAR 1</t>
  </si>
  <si>
    <t>2003 MAR 22</t>
  </si>
  <si>
    <t>2003 NOV 14</t>
  </si>
  <si>
    <t>2004 JAN 31</t>
  </si>
  <si>
    <t>2004 MAR 18</t>
  </si>
  <si>
    <t>2004 MAY 18</t>
  </si>
  <si>
    <t>2005 APR 9</t>
  </si>
  <si>
    <t>2005 AUG 25</t>
  </si>
  <si>
    <t>2005 NOV 8</t>
  </si>
  <si>
    <t>2006 AUG 26</t>
  </si>
  <si>
    <t>2007 AUG 20</t>
  </si>
  <si>
    <t>2008 APR 28</t>
  </si>
  <si>
    <t>2009 SEP 20</t>
  </si>
  <si>
    <t>2010 JAN 19</t>
  </si>
  <si>
    <t>2010 NOV 26</t>
  </si>
  <si>
    <t>2011 MAY 29</t>
  </si>
  <si>
    <t>2014 OCT 19</t>
  </si>
  <si>
    <t>2015 MAY 9</t>
  </si>
  <si>
    <t>2001 MAR 31</t>
  </si>
  <si>
    <t>2001 APR 7</t>
  </si>
  <si>
    <t>2001 OCT 24</t>
  </si>
  <si>
    <t>2001 NOV 18</t>
  </si>
  <si>
    <t>2001 NOV 22</t>
  </si>
  <si>
    <t>2001 DEC 2</t>
  </si>
  <si>
    <t>2001 DEC 12</t>
  </si>
  <si>
    <t>2002 FEB 20</t>
  </si>
  <si>
    <t>2003 MAR 26</t>
  </si>
  <si>
    <t>2004 FEB 12</t>
  </si>
  <si>
    <t>2004 MAR 7</t>
  </si>
  <si>
    <t>2004 MAR 28</t>
  </si>
  <si>
    <t>2005 JAN 31</t>
  </si>
  <si>
    <t>2005 APR 21</t>
  </si>
  <si>
    <t>2005 OCT 25</t>
  </si>
  <si>
    <t>2005 DEC 1</t>
  </si>
  <si>
    <t>2006 FEB 2</t>
  </si>
  <si>
    <t>2006 SEP 28</t>
  </si>
  <si>
    <t>2006 OCT 10</t>
  </si>
  <si>
    <t>2007 FEB 15</t>
  </si>
  <si>
    <t>2007 OCT 16</t>
  </si>
  <si>
    <t>2007 OCT 20</t>
  </si>
  <si>
    <t>2007 NOV 4</t>
  </si>
  <si>
    <t>2007 NOV 9</t>
  </si>
  <si>
    <t>2008 FEB 13</t>
  </si>
  <si>
    <t>2008 MAR 10</t>
  </si>
  <si>
    <t>2008 NOV 22</t>
  </si>
  <si>
    <t>2008 DEC 27</t>
  </si>
  <si>
    <t>2009 MAR 25</t>
  </si>
  <si>
    <t>2010 JAN 2</t>
  </si>
  <si>
    <t>2010 FEB 22</t>
  </si>
  <si>
    <t>2011 NOV 15</t>
  </si>
  <si>
    <t>2011 NOV 18</t>
  </si>
  <si>
    <t>2012 FEB 25</t>
  </si>
  <si>
    <t>2012 MAR 24</t>
  </si>
  <si>
    <t>2012 OCT 21</t>
  </si>
  <si>
    <t>2014 MAR 30</t>
  </si>
  <si>
    <t>2015 JUL 22</t>
  </si>
  <si>
    <t>1988 OCT 14</t>
  </si>
  <si>
    <t>1988 OCT 30</t>
  </si>
  <si>
    <t>1991 APR 19</t>
  </si>
  <si>
    <t>1993 DEC 12</t>
  </si>
  <si>
    <t>1994 AUG 30</t>
  </si>
  <si>
    <t>1994 DEC 30</t>
  </si>
  <si>
    <t>1995 JAN 30</t>
  </si>
  <si>
    <t>1995 MAR 3</t>
  </si>
  <si>
    <t>1995 MAY 18</t>
  </si>
  <si>
    <t>1995 OCT 21</t>
  </si>
  <si>
    <t>1996 SEP 21</t>
  </si>
  <si>
    <t>1997 AUG 22</t>
  </si>
  <si>
    <t>1997 OCT 20</t>
  </si>
  <si>
    <t>1997 NOV 26</t>
  </si>
  <si>
    <t>1998 APR 20</t>
  </si>
  <si>
    <t>1998 AUG 25</t>
  </si>
  <si>
    <t>1999 MAR 16</t>
  </si>
  <si>
    <t>1999 JUN 3</t>
  </si>
  <si>
    <t>1999 SEP 21</t>
  </si>
  <si>
    <t>1999 NOV 11</t>
  </si>
  <si>
    <t>2000 FEB 3</t>
  </si>
  <si>
    <t>2000 APR 25</t>
  </si>
  <si>
    <t>2001 MAR 29</t>
  </si>
  <si>
    <t>2001 SEP 12</t>
  </si>
  <si>
    <t>2003 JAN 27</t>
  </si>
  <si>
    <t>2003 FEB 14</t>
  </si>
  <si>
    <t>2003 FEB 28</t>
  </si>
  <si>
    <t>2003 MAR 31</t>
  </si>
  <si>
    <t>2004 DEC 10</t>
  </si>
  <si>
    <t>2005 AUG 21</t>
  </si>
  <si>
    <t>2005 SEP 22</t>
  </si>
  <si>
    <t>2005 NOV 14</t>
  </si>
  <si>
    <t>2006 MAY 1</t>
  </si>
  <si>
    <t>2006 OCT 14</t>
  </si>
  <si>
    <t>2008 MAR 22</t>
  </si>
  <si>
    <t>2008 APR 8</t>
  </si>
  <si>
    <t>2008 APR 25</t>
  </si>
  <si>
    <t>2009 MAR 17</t>
  </si>
  <si>
    <t>2009 OCT 24</t>
  </si>
  <si>
    <t>2010 MAR 11</t>
  </si>
  <si>
    <t>2011 FEB 15</t>
  </si>
  <si>
    <t>2011 MAR 5</t>
  </si>
  <si>
    <t>2012 APR 26</t>
  </si>
  <si>
    <t>2012 NOV 17</t>
  </si>
  <si>
    <t>1969 JUL 16</t>
  </si>
  <si>
    <t>1969 SEP 19</t>
  </si>
  <si>
    <t>1969 SEP 24</t>
  </si>
  <si>
    <t>1969 OCT 11</t>
  </si>
  <si>
    <t>1971 MAY 24</t>
  </si>
  <si>
    <t>1971 JUN 20</t>
  </si>
  <si>
    <t>1971 JUL 4</t>
  </si>
  <si>
    <t>1971 AUG 14</t>
  </si>
  <si>
    <t>1971 SEP 25</t>
  </si>
  <si>
    <t>1971 OCT 18</t>
  </si>
  <si>
    <t>1971 NOV 8</t>
  </si>
  <si>
    <t>1972 APR 18</t>
  </si>
  <si>
    <t>1972 JUL 5</t>
  </si>
  <si>
    <t>1972 AUG 18</t>
  </si>
  <si>
    <t>1972 AUG 31</t>
  </si>
  <si>
    <t>1972 SEP 5</t>
  </si>
  <si>
    <t>1972 SEP 11</t>
  </si>
  <si>
    <t>1972 OCT 2</t>
  </si>
  <si>
    <t>1972 OCT 27</t>
  </si>
  <si>
    <t>1972 NOV 24</t>
  </si>
  <si>
    <t>1973 MAR 28</t>
  </si>
  <si>
    <t>1973 APR 6</t>
  </si>
  <si>
    <t>1973 APR 29</t>
  </si>
  <si>
    <t>1973 MAY 23</t>
  </si>
  <si>
    <t>1973 JUN 3</t>
  </si>
  <si>
    <t>1973 JUL 24</t>
  </si>
  <si>
    <t>1973 AUG 1</t>
  </si>
  <si>
    <t>1973 AUG 22</t>
  </si>
  <si>
    <t>1973 AUG 31</t>
  </si>
  <si>
    <t>1973 OCT 15</t>
  </si>
  <si>
    <t>1973 NOV 20</t>
  </si>
  <si>
    <t>1974 APR 1</t>
  </si>
  <si>
    <t>1974 APR 23</t>
  </si>
  <si>
    <t>1974 APR 28</t>
  </si>
  <si>
    <t>1974 MAY 8</t>
  </si>
  <si>
    <t>1974 MAY 15</t>
  </si>
  <si>
    <t>1974 MAY 21</t>
  </si>
  <si>
    <t>1974 JUL 10</t>
  </si>
  <si>
    <t>1974 JUL 22</t>
  </si>
  <si>
    <t>1974 AUG 5</t>
  </si>
  <si>
    <t>1974 AUG 12</t>
  </si>
  <si>
    <t>1974 SEP 10</t>
  </si>
  <si>
    <t>1974 SEP 30</t>
  </si>
  <si>
    <t>1974 OCT 7</t>
  </si>
  <si>
    <t>1974 OCT 13</t>
  </si>
  <si>
    <t>1974 OCT 23</t>
  </si>
  <si>
    <t>1974 NOV 8</t>
  </si>
  <si>
    <t>1974 NOV 17</t>
  </si>
  <si>
    <t>1975 JAN 23</t>
  </si>
  <si>
    <t>1975 APR 6</t>
  </si>
  <si>
    <t>1975 APR 13</t>
  </si>
  <si>
    <t>1975 APR 30</t>
  </si>
  <si>
    <t>1975 MAY 10</t>
  </si>
  <si>
    <t>1975 MAY 19</t>
  </si>
  <si>
    <t>1975 MAY 29</t>
  </si>
  <si>
    <t>1975 JUN 5</t>
  </si>
  <si>
    <t>1975 JUN 12</t>
  </si>
  <si>
    <t>1975 JUN 18</t>
  </si>
  <si>
    <t>1975 JUN 26</t>
  </si>
  <si>
    <t>1975 AUG 12</t>
  </si>
  <si>
    <t>1975 AUG 29</t>
  </si>
  <si>
    <t>1975 SEP 23</t>
  </si>
  <si>
    <t>1975 OCT 7</t>
  </si>
  <si>
    <t>1975 OCT 22</t>
  </si>
  <si>
    <t>1975 NOV 3</t>
  </si>
  <si>
    <t>1975 NOV 21</t>
  </si>
  <si>
    <t>1976 JAN 8</t>
  </si>
  <si>
    <t>1976 MAR 12</t>
  </si>
  <si>
    <t>1976 APR 29</t>
  </si>
  <si>
    <t>1976 MAY 22</t>
  </si>
  <si>
    <t>1976 MAY 28</t>
  </si>
  <si>
    <t>1976 JUN 6</t>
  </si>
  <si>
    <t>1976 JUN 19</t>
  </si>
  <si>
    <t>1976 JUN 27</t>
  </si>
  <si>
    <t>1976 JUL 3</t>
  </si>
  <si>
    <t>1976 AUG 3</t>
  </si>
  <si>
    <t>1976 AUG 16</t>
  </si>
  <si>
    <t>1976 AUG 21</t>
  </si>
  <si>
    <t>1976 AUG 29</t>
  </si>
  <si>
    <t>1976 SEP 6</t>
  </si>
  <si>
    <t>1976 SEP 14</t>
  </si>
  <si>
    <t>1976 SEP 19</t>
  </si>
  <si>
    <t>1976 SEP 25</t>
  </si>
  <si>
    <t>1976 OCT 5</t>
  </si>
  <si>
    <t>1976 OCT 18</t>
  </si>
  <si>
    <t>1976 OCT 24</t>
  </si>
  <si>
    <t>1976 OCT 31</t>
  </si>
  <si>
    <t>1976 NOV 12</t>
  </si>
  <si>
    <t>1976 DEC 2</t>
  </si>
  <si>
    <t>1977 FEB 12</t>
  </si>
  <si>
    <t>1977 FEB 26</t>
  </si>
  <si>
    <t>1977 MAR 20</t>
  </si>
  <si>
    <t>1977 MAR 27</t>
  </si>
  <si>
    <t>1977 APR 20</t>
  </si>
  <si>
    <t>1977 MAY 2</t>
  </si>
  <si>
    <t>1977 MAY 14</t>
  </si>
  <si>
    <t>1977 MAY 28</t>
  </si>
  <si>
    <t>1977 JUN 16</t>
  </si>
  <si>
    <t>1977 JUN 19</t>
  </si>
  <si>
    <t>1977 JUL 11</t>
  </si>
  <si>
    <t>1977 JUL 25</t>
  </si>
  <si>
    <t>1977 AUG 7</t>
  </si>
  <si>
    <t>1977 AUG 20</t>
  </si>
  <si>
    <t>1977 AUG 22</t>
  </si>
  <si>
    <t>1977 SEP 14</t>
  </si>
  <si>
    <t>1977 OCT 4</t>
  </si>
  <si>
    <t>1977 NOV 2</t>
  </si>
  <si>
    <t>1978 MAR 15</t>
  </si>
  <si>
    <t>1978 MAY 8</t>
  </si>
  <si>
    <t>1978 MAY 16</t>
  </si>
  <si>
    <t>1978 MAY 22</t>
  </si>
  <si>
    <t>1978 MAY 29</t>
  </si>
  <si>
    <t>1978 JUN 12</t>
  </si>
  <si>
    <t>1978 JUN 24</t>
  </si>
  <si>
    <t>1978 JUN 29</t>
  </si>
  <si>
    <t>1978 JUL 4</t>
  </si>
  <si>
    <t>1978 JUL 10</t>
  </si>
  <si>
    <t>1978 JUL 14</t>
  </si>
  <si>
    <t>1978 JUL 24</t>
  </si>
  <si>
    <t>1978 JUL 29</t>
  </si>
  <si>
    <t>1978 AUG 4</t>
  </si>
  <si>
    <t>1978 AUG 10</t>
  </si>
  <si>
    <t>1978 AUG 20</t>
  </si>
  <si>
    <t>1978 AUG 24</t>
  </si>
  <si>
    <t>1978 SEP 2</t>
  </si>
  <si>
    <t>1978 SEP 22</t>
  </si>
  <si>
    <t>1978 SEP 28</t>
  </si>
  <si>
    <t>1978 OCT 10</t>
  </si>
  <si>
    <t>1978 OCT 15</t>
  </si>
  <si>
    <t>1978 OCT 21</t>
  </si>
  <si>
    <t>1978 NOV 4</t>
  </si>
  <si>
    <t>1978 NOV 10</t>
  </si>
  <si>
    <t>1978 NOV 17</t>
  </si>
  <si>
    <t>1978 NOV 23</t>
  </si>
  <si>
    <t>1978 DEC 10</t>
  </si>
  <si>
    <t>1979 MAR 25</t>
  </si>
  <si>
    <t>1979 APR 21</t>
  </si>
  <si>
    <t>1979 MAY 5</t>
  </si>
  <si>
    <t>1979 MAY 18</t>
  </si>
  <si>
    <t>1979 MAY 26</t>
  </si>
  <si>
    <t>1979 MAY 29</t>
  </si>
  <si>
    <t>1979 JUN 13</t>
  </si>
  <si>
    <t>1979 JUN 27</t>
  </si>
  <si>
    <t>1979 JUL 4</t>
  </si>
  <si>
    <t>1979 JUL 13</t>
  </si>
  <si>
    <t>1979 JUL 18</t>
  </si>
  <si>
    <t>1979 JUL 29</t>
  </si>
  <si>
    <t>1979 AUG 16</t>
  </si>
  <si>
    <t>1979 AUG 24</t>
  </si>
  <si>
    <t>1979 SEP 1</t>
  </si>
  <si>
    <t>1979 SEP 10</t>
  </si>
  <si>
    <t>1979 SEP 14</t>
  </si>
  <si>
    <t>1979 SEP 20</t>
  </si>
  <si>
    <t>1979 SEP 25</t>
  </si>
  <si>
    <t>1979 OCT 15</t>
  </si>
  <si>
    <t>1979 OCT 22</t>
  </si>
  <si>
    <t>1979 DEC 9</t>
  </si>
  <si>
    <t>1980 MAR 19</t>
  </si>
  <si>
    <t>1980 MAR 23</t>
  </si>
  <si>
    <t>1980 APR 13</t>
  </si>
  <si>
    <t>1980 MAY 14</t>
  </si>
  <si>
    <t>1980 JUN 11</t>
  </si>
  <si>
    <t>1980 JUL 7</t>
  </si>
  <si>
    <t>1980 JUL 25</t>
  </si>
  <si>
    <t>1980 JUL 30</t>
  </si>
  <si>
    <t>1980 AUG 5</t>
  </si>
  <si>
    <t>1980 AUG 12</t>
  </si>
  <si>
    <t>1980 AUG 19</t>
  </si>
  <si>
    <t>1980 AUG 28</t>
  </si>
  <si>
    <t>1980 SEP 1</t>
  </si>
  <si>
    <t>1980 SEP 13</t>
  </si>
  <si>
    <t>1980 SEP 21</t>
  </si>
  <si>
    <t>1980 OCT 2</t>
  </si>
  <si>
    <t>1980 OCT 10</t>
  </si>
  <si>
    <t>1980 OCT 15</t>
  </si>
  <si>
    <t>1980 OCT 28</t>
  </si>
  <si>
    <t>1980 NOV 10</t>
  </si>
  <si>
    <t>1980 NOV 15</t>
  </si>
  <si>
    <t>1981 MAR 15</t>
  </si>
  <si>
    <t>1981 MAY 7</t>
  </si>
  <si>
    <t>1981 JUN 28</t>
  </si>
  <si>
    <t>1981 JUL 10</t>
  </si>
  <si>
    <t>1981 JUL 23</t>
  </si>
  <si>
    <t>1981 JUL 30</t>
  </si>
  <si>
    <t>1981 AUG 7</t>
  </si>
  <si>
    <t>1981 AUG 17</t>
  </si>
  <si>
    <t>1981 AUG 21</t>
  </si>
  <si>
    <t>1981 AUG 24</t>
  </si>
  <si>
    <t>1981 AUG 30</t>
  </si>
  <si>
    <t>1981 SEP 4</t>
  </si>
  <si>
    <t>1981 SEP 10</t>
  </si>
  <si>
    <t>1981 SEP 17</t>
  </si>
  <si>
    <t>1981 SEP 21</t>
  </si>
  <si>
    <t>1981 SEP 27</t>
  </si>
  <si>
    <t>1981 OCT 3</t>
  </si>
  <si>
    <t>1981 OCT 9</t>
  </si>
  <si>
    <t>1981 OCT 18</t>
  </si>
  <si>
    <t>1981 OCT 29</t>
  </si>
  <si>
    <t>1981 NOV 3</t>
  </si>
  <si>
    <t>1981 NOV 8</t>
  </si>
  <si>
    <t>1981 NOV 14</t>
  </si>
  <si>
    <t>1981 NOV 19</t>
  </si>
  <si>
    <t>1981 NOV 25</t>
  </si>
  <si>
    <t>1981 DEC 2</t>
  </si>
  <si>
    <t>1981 DEC 19</t>
  </si>
  <si>
    <t>1982 JAN 27</t>
  </si>
  <si>
    <t>1982 FEB 5</t>
  </si>
  <si>
    <t>1982 FEB 23</t>
  </si>
  <si>
    <t>1982 MAR 4</t>
  </si>
  <si>
    <t>1982 MAR 28</t>
  </si>
  <si>
    <t>1982 APR 14</t>
  </si>
  <si>
    <t>1982 APR 21</t>
  </si>
  <si>
    <t>1982 MAY 11</t>
  </si>
  <si>
    <t>1982 MAY 16</t>
  </si>
  <si>
    <t>1982 MAY 20</t>
  </si>
  <si>
    <t>1982 MAY 29</t>
  </si>
  <si>
    <t>1982 JUN 14</t>
  </si>
  <si>
    <t>1982 JUN 19</t>
  </si>
  <si>
    <t>1982 JUN 24</t>
  </si>
  <si>
    <t>1982 JUN 30</t>
  </si>
  <si>
    <t>1982 JUL 10</t>
  </si>
  <si>
    <t>1982 JUL 17</t>
  </si>
  <si>
    <t>1982 JUL 24</t>
  </si>
  <si>
    <t>1982 AUG 9</t>
  </si>
  <si>
    <t>1982 AUG 14</t>
  </si>
  <si>
    <t>1982 AUG 17</t>
  </si>
  <si>
    <t>1982 AUG 22</t>
  </si>
  <si>
    <t>1982 SEP 10</t>
  </si>
  <si>
    <t>1982 SEP 15</t>
  </si>
  <si>
    <t>1982 SEP 21</t>
  </si>
  <si>
    <t>1982 OCT 5</t>
  </si>
  <si>
    <t>1982 OCT 10</t>
  </si>
  <si>
    <t>1982 OCT 16</t>
  </si>
  <si>
    <t>1982 OCT 20</t>
  </si>
  <si>
    <t>1982 OCT 25</t>
  </si>
  <si>
    <t>1982 NOV 5</t>
  </si>
  <si>
    <t>1982 NOV 13</t>
  </si>
  <si>
    <t>1982 NOV 19</t>
  </si>
  <si>
    <t>1982 DEC 6</t>
  </si>
  <si>
    <t>1983 MAR 8</t>
  </si>
  <si>
    <t>1983 MAR 16</t>
  </si>
  <si>
    <t>1983 MAY 7</t>
  </si>
  <si>
    <t>1983 MAY 13</t>
  </si>
  <si>
    <t>1983 MAY 18</t>
  </si>
  <si>
    <t>1983 JUN 7</t>
  </si>
  <si>
    <t>1983 JUN 12</t>
  </si>
  <si>
    <t>1983 JUN 22</t>
  </si>
  <si>
    <t>1983 JUL 1</t>
  </si>
  <si>
    <t>1983 JUL 7</t>
  </si>
  <si>
    <t>1983 JUL 15</t>
  </si>
  <si>
    <t>1983 JUL 31</t>
  </si>
  <si>
    <t>1983 AUG 14</t>
  </si>
  <si>
    <t>1983 AUG 22</t>
  </si>
  <si>
    <t>1983 SEP 1</t>
  </si>
  <si>
    <t>1983 SEP 6</t>
  </si>
  <si>
    <t>1983 SEP 12</t>
  </si>
  <si>
    <t>1983 SEP 17</t>
  </si>
  <si>
    <t>1983 SEP 24</t>
  </si>
  <si>
    <t>1983 SEP 29</t>
  </si>
  <si>
    <t>1983 OCT 6</t>
  </si>
  <si>
    <t>1983 OCT 13</t>
  </si>
  <si>
    <t>1983 OCT 23</t>
  </si>
  <si>
    <t>1983 NOV 5</t>
  </si>
  <si>
    <t>1983 NOV 10</t>
  </si>
  <si>
    <t>1983 DEC 4</t>
  </si>
  <si>
    <t>1984 FEB 29</t>
  </si>
  <si>
    <t>1984 MAR 13</t>
  </si>
  <si>
    <t>1984 APR 1</t>
  </si>
  <si>
    <t>1984 APR 24</t>
  </si>
  <si>
    <t>1984 APR 30</t>
  </si>
  <si>
    <t>1984 MAY 10</t>
  </si>
  <si>
    <t>1984 MAY 20</t>
  </si>
  <si>
    <t>1984 JUN 4</t>
  </si>
  <si>
    <t>1984 JUN 16</t>
  </si>
  <si>
    <t>1984 JUN 21</t>
  </si>
  <si>
    <t>1984 JUN 27</t>
  </si>
  <si>
    <t>1984 JUN 30</t>
  </si>
  <si>
    <t>1984 JUL 8</t>
  </si>
  <si>
    <t>1984 JUL 16</t>
  </si>
  <si>
    <t>1984 JUL 22</t>
  </si>
  <si>
    <t>1984 JUL 31</t>
  </si>
  <si>
    <t>1984 AUG 5</t>
  </si>
  <si>
    <t>1984 AUG 14</t>
  </si>
  <si>
    <t>1984 AUG 17</t>
  </si>
  <si>
    <t>1984 AUG 25</t>
  </si>
  <si>
    <t>1984 AUG 29</t>
  </si>
  <si>
    <t>1984 SEP 3</t>
  </si>
  <si>
    <t>1984 SEP 13</t>
  </si>
  <si>
    <t>1984 SEP 18</t>
  </si>
  <si>
    <t>1984 SEP 25</t>
  </si>
  <si>
    <t>1984 SEP 29</t>
  </si>
  <si>
    <t>1984 OCT 3</t>
  </si>
  <si>
    <t>1984 OCT 15</t>
  </si>
  <si>
    <t>1984 OCT 18</t>
  </si>
  <si>
    <t>1984 OCT 29</t>
  </si>
  <si>
    <t>1984 NOV 6</t>
  </si>
  <si>
    <t>1984 NOV 10</t>
  </si>
  <si>
    <t>1984 NOV 22</t>
  </si>
  <si>
    <t>1984 NOV 30</t>
  </si>
  <si>
    <t>1984 DEC 9</t>
  </si>
  <si>
    <t>1985 JAN 4</t>
  </si>
  <si>
    <t>1985 JAN 28</t>
  </si>
  <si>
    <t>1985 FEB 4</t>
  </si>
  <si>
    <t>1985 FEB 17</t>
  </si>
  <si>
    <t>1985 FEB 28</t>
  </si>
  <si>
    <t>1985 MAR 13</t>
  </si>
  <si>
    <t>1985 APR 4</t>
  </si>
  <si>
    <t>1985 APR 8</t>
  </si>
  <si>
    <t>1985 APR 14</t>
  </si>
  <si>
    <t>1985 APR 19</t>
  </si>
  <si>
    <t>1985 APR 25</t>
  </si>
  <si>
    <t>1985 MAY 8</t>
  </si>
  <si>
    <t>1985 MAY 13</t>
  </si>
  <si>
    <t>1985 MAY 20</t>
  </si>
  <si>
    <t>1985 MAY 26</t>
  </si>
  <si>
    <t>1985 JUN 3</t>
  </si>
  <si>
    <t>1985 JUN 7</t>
  </si>
  <si>
    <t>1985 JUN 14</t>
  </si>
  <si>
    <t>1985 JUN 19</t>
  </si>
  <si>
    <t>1985 JUN 25</t>
  </si>
  <si>
    <t>1985 JUL 2</t>
  </si>
  <si>
    <t>1985 JUL 5</t>
  </si>
  <si>
    <t>1985 JUL 10</t>
  </si>
  <si>
    <t>1985 JUL 14</t>
  </si>
  <si>
    <t>1985 JUL 20</t>
  </si>
  <si>
    <t>1985 JUL 25</t>
  </si>
  <si>
    <t>1985 AUG 2</t>
  </si>
  <si>
    <t>1985 AUG 10</t>
  </si>
  <si>
    <t>1985 AUG 14</t>
  </si>
  <si>
    <t>1985 AUG 20</t>
  </si>
  <si>
    <t>1985 AUG 28</t>
  </si>
  <si>
    <t>1985 SEP 1</t>
  </si>
  <si>
    <t>1985 SEP 8</t>
  </si>
  <si>
    <t>1985 SEP 18</t>
  </si>
  <si>
    <t>1985 SEP 25</t>
  </si>
  <si>
    <t>1985 OCT 1</t>
  </si>
  <si>
    <t>1985 OCT 5</t>
  </si>
  <si>
    <t>1985 OCT 12</t>
  </si>
  <si>
    <t>1985 OCT 19</t>
  </si>
  <si>
    <t>1985 OCT 26</t>
  </si>
  <si>
    <t>1985 NOV 3</t>
  </si>
  <si>
    <t>1985 NOV 8</t>
  </si>
  <si>
    <t>1985 NOV 16</t>
  </si>
  <si>
    <t>1986 FEB 24</t>
  </si>
  <si>
    <t>1986 MAR 17</t>
  </si>
  <si>
    <t>1986 APR 18</t>
  </si>
  <si>
    <t>1986 APR 28</t>
  </si>
  <si>
    <t>1986 MAY 12</t>
  </si>
  <si>
    <t>1986 MAY 18</t>
  </si>
  <si>
    <t>1986 MAY 26</t>
  </si>
  <si>
    <t>1986 MAY 31</t>
  </si>
  <si>
    <t>1986 JUN 15</t>
  </si>
  <si>
    <t>1986 JUN 29</t>
  </si>
  <si>
    <t>1986 JUL 4</t>
  </si>
  <si>
    <t>1986 JUL 8</t>
  </si>
  <si>
    <t>1986 JUL 16</t>
  </si>
  <si>
    <t>1986 JUL 22</t>
  </si>
  <si>
    <t>1986 JUL 28</t>
  </si>
  <si>
    <t>1986 AUG 5</t>
  </si>
  <si>
    <t>1986 AUG 10</t>
  </si>
  <si>
    <t>1986 AUG 13</t>
  </si>
  <si>
    <t>1986 AUG 27</t>
  </si>
  <si>
    <t>1986 SEP 1</t>
  </si>
  <si>
    <t>1986 SEP 7</t>
  </si>
  <si>
    <t>1986 SEP 11</t>
  </si>
  <si>
    <t>1986 SEP 24</t>
  </si>
  <si>
    <t>1986 SEP 29</t>
  </si>
  <si>
    <t>1986 OCT 6</t>
  </si>
  <si>
    <t>1986 OCT 23</t>
  </si>
  <si>
    <t>1986 OCT 29</t>
  </si>
  <si>
    <t>1986 NOV 5</t>
  </si>
  <si>
    <t>1986 NOV 23</t>
  </si>
  <si>
    <t>1986 NOV 30</t>
  </si>
  <si>
    <t>1987 FEB 21</t>
  </si>
  <si>
    <t>1987 APR 25</t>
  </si>
  <si>
    <t>1987 MAY 9</t>
  </si>
  <si>
    <t>1987 MAY 22</t>
  </si>
  <si>
    <t>1987 JUN 7</t>
  </si>
  <si>
    <t>1987 JUN 17</t>
  </si>
  <si>
    <t>1987 JUN 25</t>
  </si>
  <si>
    <t>1987 JUN 29</t>
  </si>
  <si>
    <t>1987 JUL 25</t>
  </si>
  <si>
    <t>1987 AUG 13</t>
  </si>
  <si>
    <t>1987 AUG 17</t>
  </si>
  <si>
    <t>1987 AUG 24</t>
  </si>
  <si>
    <t>1987 AUG 28</t>
  </si>
  <si>
    <t>1987 SEP 15</t>
  </si>
  <si>
    <t>1987 SEP 20</t>
  </si>
  <si>
    <t>1987 SEP 22</t>
  </si>
  <si>
    <t>1987 OCT 3</t>
  </si>
  <si>
    <t>1987 OCT 10</t>
  </si>
  <si>
    <t>1987 OCT 15</t>
  </si>
  <si>
    <t>1987 OCT 22</t>
  </si>
  <si>
    <t>1987 NOV 15</t>
  </si>
  <si>
    <t>1988 APR 10</t>
  </si>
  <si>
    <t>1988 APR 16</t>
  </si>
  <si>
    <t>1988 APR 23</t>
  </si>
  <si>
    <t>1988 MAY 7</t>
  </si>
  <si>
    <t>1988 MAY 13</t>
  </si>
  <si>
    <t>1988 MAY 21</t>
  </si>
  <si>
    <t>1988 MAY 25</t>
  </si>
  <si>
    <t>1988 JUN 5</t>
  </si>
  <si>
    <t>1988 JUN 11</t>
  </si>
  <si>
    <t>1988 JUN 14</t>
  </si>
  <si>
    <t>1988 JUN 20</t>
  </si>
  <si>
    <t>1988 JUL 2</t>
  </si>
  <si>
    <t>1988 JUL 8</t>
  </si>
  <si>
    <t>1988 JUL 15</t>
  </si>
  <si>
    <t>1988 JUL 23</t>
  </si>
  <si>
    <t>1988 JUL 28</t>
  </si>
  <si>
    <t>1988 AUG 11</t>
  </si>
  <si>
    <t>1988 AUG 17</t>
  </si>
  <si>
    <t>1988 SEP 1</t>
  </si>
  <si>
    <t>1988 SEP 4</t>
  </si>
  <si>
    <t>1988 SEP 10</t>
  </si>
  <si>
    <t>1988 SEP 15</t>
  </si>
  <si>
    <t>1988 SEP 30</t>
  </si>
  <si>
    <t>1988 OCT 5</t>
  </si>
  <si>
    <t>1988 OCT 22</t>
  </si>
  <si>
    <t>1988 NOV 7</t>
  </si>
  <si>
    <t>1988 NOV 18</t>
  </si>
  <si>
    <t>1988 DEC 2</t>
  </si>
  <si>
    <t>1988 DEC 9</t>
  </si>
  <si>
    <t>1989 MAR 31</t>
  </si>
  <si>
    <t>1989 APR 14</t>
  </si>
  <si>
    <t>1989 APR 27</t>
  </si>
  <si>
    <t>1989 MAY 5</t>
  </si>
  <si>
    <t>1989 MAY 13</t>
  </si>
  <si>
    <t>1989 MAY 22</t>
  </si>
  <si>
    <t>1989 MAY 30</t>
  </si>
  <si>
    <t>1989 JUN 4</t>
  </si>
  <si>
    <t>1989 JUN 12</t>
  </si>
  <si>
    <t>1989 JUN 16</t>
  </si>
  <si>
    <t>1989 JUN 25</t>
  </si>
  <si>
    <t>1989 JUL 1</t>
  </si>
  <si>
    <t>1989 JUL 7</t>
  </si>
  <si>
    <t>1989 JUL 14</t>
  </si>
  <si>
    <t>1989 JUL 21</t>
  </si>
  <si>
    <t>1989 JUL 26</t>
  </si>
  <si>
    <t>1989 AUG 3</t>
  </si>
  <si>
    <t>1989 AUG 7</t>
  </si>
  <si>
    <t>1989 AUG 14</t>
  </si>
  <si>
    <t>1989 AUG 20</t>
  </si>
  <si>
    <t>1989 AUG 25</t>
  </si>
  <si>
    <t>1989 AUG 30</t>
  </si>
  <si>
    <t>1989 SEP 5</t>
  </si>
  <si>
    <t>1989 SEP 18</t>
  </si>
  <si>
    <t>1989 SEP 23</t>
  </si>
  <si>
    <t>1989 SEP 29</t>
  </si>
  <si>
    <t>1989 OCT 4</t>
  </si>
  <si>
    <t>1989 OCT 16</t>
  </si>
  <si>
    <t>1989 OCT 21</t>
  </si>
  <si>
    <t>1989 OCT 24</t>
  </si>
  <si>
    <t>1989 NOV 6</t>
  </si>
  <si>
    <t>1989 NOV 18</t>
  </si>
  <si>
    <t>1989 NOV 25</t>
  </si>
  <si>
    <t>1989 DEC 3</t>
  </si>
  <si>
    <t>1990 MAR 31</t>
  </si>
  <si>
    <t>1990 APR 7</t>
  </si>
  <si>
    <t>1990 APR 12</t>
  </si>
  <si>
    <t>1990 APR 21</t>
  </si>
  <si>
    <t>1990 APR 27</t>
  </si>
  <si>
    <t>1990 MAY 1</t>
  </si>
  <si>
    <t>1990 MAY 24</t>
  </si>
  <si>
    <t>1990 JUN 14</t>
  </si>
  <si>
    <t>1990 JUN 23</t>
  </si>
  <si>
    <t>1990 JUL 12</t>
  </si>
  <si>
    <t>1990 JUL 26</t>
  </si>
  <si>
    <t>1990 JUL 31</t>
  </si>
  <si>
    <t>1990 AUG 6</t>
  </si>
  <si>
    <t>1990 AUG 15</t>
  </si>
  <si>
    <t>1990 AUG 19</t>
  </si>
  <si>
    <t>1990 AUG 24</t>
  </si>
  <si>
    <t>1990 SEP 10</t>
  </si>
  <si>
    <t>1990 SEP 17</t>
  </si>
  <si>
    <t>1990 SEP 25</t>
  </si>
  <si>
    <t>1990 OCT 8</t>
  </si>
  <si>
    <t>1990 OCT 12</t>
  </si>
  <si>
    <t>1990 OCT 17</t>
  </si>
  <si>
    <t>1990 OCT 23</t>
  </si>
  <si>
    <t>1990 NOV 6</t>
  </si>
  <si>
    <t>1990 NOV 14</t>
  </si>
  <si>
    <t>1990 NOV 22</t>
  </si>
  <si>
    <t>1990 DEC 6</t>
  </si>
  <si>
    <t>1991 MAR 26</t>
  </si>
  <si>
    <t>1991 MAY 4</t>
  </si>
  <si>
    <t>1991 MAY 9</t>
  </si>
  <si>
    <t>1991 JUN 4</t>
  </si>
  <si>
    <t>1991 JUN 9</t>
  </si>
  <si>
    <t>1991 JUN 15</t>
  </si>
  <si>
    <t>1991 JUN 21</t>
  </si>
  <si>
    <t>1991 JUN 29</t>
  </si>
  <si>
    <t>1991 JUL 7</t>
  </si>
  <si>
    <t>1991 JUL 12</t>
  </si>
  <si>
    <t>1991 JUL 17</t>
  </si>
  <si>
    <t>1991 JUL 23</t>
  </si>
  <si>
    <t>1991 JUL 30</t>
  </si>
  <si>
    <t>1991 AUG 4</t>
  </si>
  <si>
    <t>1991 AUG 9</t>
  </si>
  <si>
    <t>1991 AUG 15</t>
  </si>
  <si>
    <t>1991 AUG 20</t>
  </si>
  <si>
    <t>1991 SEP 2</t>
  </si>
  <si>
    <t>1991 SEP 7</t>
  </si>
  <si>
    <t>1991 SEP 13</t>
  </si>
  <si>
    <t>1991 SEP 20</t>
  </si>
  <si>
    <t>1991 SEP 28</t>
  </si>
  <si>
    <t>1991 OCT 3</t>
  </si>
  <si>
    <t>1991 OCT 8</t>
  </si>
  <si>
    <t>1991 OCT 14</t>
  </si>
  <si>
    <t>1991 OCT 19</t>
  </si>
  <si>
    <t>1991 OCT 26</t>
  </si>
  <si>
    <t>1991 OCT 31</t>
  </si>
  <si>
    <t>1991 NOV 7</t>
  </si>
  <si>
    <t>1991 NOV 12</t>
  </si>
  <si>
    <t>1991 NOV 27</t>
  </si>
  <si>
    <t>1991 DEC 8</t>
  </si>
  <si>
    <t>1992 MAR 1</t>
  </si>
  <si>
    <t>1992 MAR 15</t>
  </si>
  <si>
    <t>1992 MAR 30</t>
  </si>
  <si>
    <t>1992 APR 5</t>
  </si>
  <si>
    <t>1992 APR 25</t>
  </si>
  <si>
    <t>1992 APR 28</t>
  </si>
  <si>
    <t>1992 MAY 4</t>
  </si>
  <si>
    <t>1992 MAY 11</t>
  </si>
  <si>
    <t>1992 MAY 19</t>
  </si>
  <si>
    <t>1992 MAY 25</t>
  </si>
  <si>
    <t>1992 JUN 1</t>
  </si>
  <si>
    <t>1992 JUN 10</t>
  </si>
  <si>
    <t>1992 JUN 18</t>
  </si>
  <si>
    <t>1992 JUN 24</t>
  </si>
  <si>
    <t>1992 JUN 30</t>
  </si>
  <si>
    <t>1992 JUL 5</t>
  </si>
  <si>
    <t>1992 JUL 12</t>
  </si>
  <si>
    <t>1992 JUL 18</t>
  </si>
  <si>
    <t>1992 JUL 22</t>
  </si>
  <si>
    <t>1992 JUL 27</t>
  </si>
  <si>
    <t>1992 AUG 1</t>
  </si>
  <si>
    <t>1992 AUG 7</t>
  </si>
  <si>
    <t>1992 AUG 15</t>
  </si>
  <si>
    <t>1992 AUG 21</t>
  </si>
  <si>
    <t>1992 AUG 25</t>
  </si>
  <si>
    <t>1992 AUG 30</t>
  </si>
  <si>
    <t>1992 SEP 4</t>
  </si>
  <si>
    <t>1992 SEP 10</t>
  </si>
  <si>
    <t>1992 SEP 17</t>
  </si>
  <si>
    <t>1992 SEP 22</t>
  </si>
  <si>
    <t>1992 SEP 28</t>
  </si>
  <si>
    <t>1992 OCT 3</t>
  </si>
  <si>
    <t>1992 OCT 9</t>
  </si>
  <si>
    <t>1992 OCT 15</t>
  </si>
  <si>
    <t>1992 OCT 20</t>
  </si>
  <si>
    <t>1992 OCT 25</t>
  </si>
  <si>
    <t>1992 OCT 31</t>
  </si>
  <si>
    <t>1992 NOV 6</t>
  </si>
  <si>
    <t>1992 NOV 13</t>
  </si>
  <si>
    <t>1992 NOV 18</t>
  </si>
  <si>
    <t>1992 DEC 2</t>
  </si>
  <si>
    <t>1992 DEC 20</t>
  </si>
  <si>
    <t>1993 MAR 19</t>
  </si>
  <si>
    <t>1993 MAR 26</t>
  </si>
  <si>
    <t>1993 APR 19</t>
  </si>
  <si>
    <t>1993 APR 24</t>
  </si>
  <si>
    <t>1993 APR 30</t>
  </si>
  <si>
    <t>1993 MAY 6</t>
  </si>
  <si>
    <t>1993 MAY 16</t>
  </si>
  <si>
    <t>1993 MAY 21</t>
  </si>
  <si>
    <t>1993 MAY 31</t>
  </si>
  <si>
    <t>1993 JUN 7</t>
  </si>
  <si>
    <t>1993 JUN 12</t>
  </si>
  <si>
    <t>1993 JUN 17</t>
  </si>
  <si>
    <t>1993 JUN 23</t>
  </si>
  <si>
    <t>1993 JUN 28</t>
  </si>
  <si>
    <t>1993 JUL 4</t>
  </si>
  <si>
    <t>1993 JUL 9</t>
  </si>
  <si>
    <t>1993 JUL 13</t>
  </si>
  <si>
    <t>1993 JUL 19</t>
  </si>
  <si>
    <t>1993 JUL 24</t>
  </si>
  <si>
    <t>1993 JUL 30</t>
  </si>
  <si>
    <t>1993 AUG 4</t>
  </si>
  <si>
    <t>1993 AUG 8</t>
  </si>
  <si>
    <t>1993 AUG 13</t>
  </si>
  <si>
    <t>1993 AUG 24</t>
  </si>
  <si>
    <t>1993 AUG 29</t>
  </si>
  <si>
    <t>1993 SEP 3</t>
  </si>
  <si>
    <t>1993 SEP 8</t>
  </si>
  <si>
    <t>1993 SEP 13</t>
  </si>
  <si>
    <t>1993 SEP 19</t>
  </si>
  <si>
    <t>1993 SEP 26</t>
  </si>
  <si>
    <t>1993 OCT 1</t>
  </si>
  <si>
    <t>1993 OCT 6</t>
  </si>
  <si>
    <t>1993 OCT 11</t>
  </si>
  <si>
    <t>1993 OCT 17</t>
  </si>
  <si>
    <t>1993 OCT 23</t>
  </si>
  <si>
    <t>1993 NOV 4</t>
  </si>
  <si>
    <t>1993 NOV 9</t>
  </si>
  <si>
    <t>1993 NOV 14</t>
  </si>
  <si>
    <t>1993 NOV 25</t>
  </si>
  <si>
    <t>1993 NOV 30</t>
  </si>
  <si>
    <t>1993 DEC 6</t>
  </si>
  <si>
    <t>1993 DEC 21</t>
  </si>
  <si>
    <t>1994 JAN 20</t>
  </si>
  <si>
    <t>1994 MAR 6</t>
  </si>
  <si>
    <t>1994 MAR 11</t>
  </si>
  <si>
    <t>1994 MAR 20</t>
  </si>
  <si>
    <t>1994 APR 4</t>
  </si>
  <si>
    <t>1994 APR 12</t>
  </si>
  <si>
    <t>1994 APR 17</t>
  </si>
  <si>
    <t>1994 APR 21</t>
  </si>
  <si>
    <t>1994 MAY 1</t>
  </si>
  <si>
    <t>1994 MAY 6</t>
  </si>
  <si>
    <t>1994 MAY 14</t>
  </si>
  <si>
    <t>1994 MAY 19</t>
  </si>
  <si>
    <t>1994 MAY 28</t>
  </si>
  <si>
    <t>1994 JUN 1</t>
  </si>
  <si>
    <t>1994 JUN 6</t>
  </si>
  <si>
    <t>1994 JUN 12</t>
  </si>
  <si>
    <t>1994 JUN 17</t>
  </si>
  <si>
    <t>1994 JUN 22</t>
  </si>
  <si>
    <t>1994 JUN 27</t>
  </si>
  <si>
    <t>1994 JUL 3</t>
  </si>
  <si>
    <t>1994 JUL 8</t>
  </si>
  <si>
    <t>1994 JUL 12</t>
  </si>
  <si>
    <t>1994 JUL 17</t>
  </si>
  <si>
    <t>1994 JUL 26</t>
  </si>
  <si>
    <t>1994 JUL 30</t>
  </si>
  <si>
    <t>1994 AUG 5</t>
  </si>
  <si>
    <t>1994 AUG 15</t>
  </si>
  <si>
    <t>1994 AUG 20</t>
  </si>
  <si>
    <t>1994 AUG 26</t>
  </si>
  <si>
    <t>1994 SEP 5</t>
  </si>
  <si>
    <t>1994 SEP 16</t>
  </si>
  <si>
    <t>1994 SEP 24</t>
  </si>
  <si>
    <t>1994 SEP 29</t>
  </si>
  <si>
    <t>1994 OCT 4</t>
  </si>
  <si>
    <t>1994 OCT 9</t>
  </si>
  <si>
    <t>1994 OCT 15</t>
  </si>
  <si>
    <t>1994 OCT 21</t>
  </si>
  <si>
    <t>1994 OCT 26</t>
  </si>
  <si>
    <t>1994 NOV 1</t>
  </si>
  <si>
    <t>1994 NOV 6</t>
  </si>
  <si>
    <t>1994 NOV 12</t>
  </si>
  <si>
    <t>1994 NOV 20</t>
  </si>
  <si>
    <t>1994 NOV 25</t>
  </si>
  <si>
    <t>1994 DEC 9</t>
  </si>
  <si>
    <t>1994 DEC 22</t>
  </si>
  <si>
    <t>1995 JAN 3</t>
  </si>
  <si>
    <t>1995 FEB 11</t>
  </si>
  <si>
    <t>1995 MAR 10</t>
  </si>
  <si>
    <t>1995 MAR 23</t>
  </si>
  <si>
    <t>1995 MAR 30</t>
  </si>
  <si>
    <t>1995 APR 5</t>
  </si>
  <si>
    <t>1995 APR 10</t>
  </si>
  <si>
    <t>1995 APR 18</t>
  </si>
  <si>
    <t>1995 APR 23</t>
  </si>
  <si>
    <t>1995 MAY 5</t>
  </si>
  <si>
    <t>1995 MAY 12</t>
  </si>
  <si>
    <t>1995 MAY 23</t>
  </si>
  <si>
    <t>1995 MAY 29</t>
  </si>
  <si>
    <t>1995 JUN 3</t>
  </si>
  <si>
    <t>1995 JUN 8</t>
  </si>
  <si>
    <t>1995 JUN 21</t>
  </si>
  <si>
    <t>1995 JUN 25</t>
  </si>
  <si>
    <t>1995 JUN 30</t>
  </si>
  <si>
    <t>1995 JUL 6</t>
  </si>
  <si>
    <t>1995 JUL 11</t>
  </si>
  <si>
    <t>1995 JUL 19</t>
  </si>
  <si>
    <t>1995 JUL 23</t>
  </si>
  <si>
    <t>1995 JUL 28</t>
  </si>
  <si>
    <t>1995 AUG 3</t>
  </si>
  <si>
    <t>1995 AUG 7</t>
  </si>
  <si>
    <t>1995 AUG 15</t>
  </si>
  <si>
    <t>1995 AUG 19</t>
  </si>
  <si>
    <t>1995 AUG 25</t>
  </si>
  <si>
    <t>1995 AUG 30</t>
  </si>
  <si>
    <t>1995 SEP 4</t>
  </si>
  <si>
    <t>1995 SEP 12</t>
  </si>
  <si>
    <t>1995 SEP 19</t>
  </si>
  <si>
    <t>1995 SEP 24</t>
  </si>
  <si>
    <t>1995 SEP 29</t>
  </si>
  <si>
    <t>1995 OCT 4</t>
  </si>
  <si>
    <t>1995 OCT 10</t>
  </si>
  <si>
    <t>1995 OCT 15</t>
  </si>
  <si>
    <t>1995 OCT 27</t>
  </si>
  <si>
    <t>1995 NOV 1</t>
  </si>
  <si>
    <t>1995 NOV 8</t>
  </si>
  <si>
    <t>1995 NOV 13</t>
  </si>
  <si>
    <t>1995 NOV 19</t>
  </si>
  <si>
    <t>1995 NOV 24</t>
  </si>
  <si>
    <t>1995 DEC 1</t>
  </si>
  <si>
    <t>1995 DEC 7</t>
  </si>
  <si>
    <t>1995 DEC 13</t>
  </si>
  <si>
    <t>1995 DEC 20</t>
  </si>
  <si>
    <t>1996 JAN 20</t>
  </si>
  <si>
    <t>1996 JAN 28</t>
  </si>
  <si>
    <t>1996 FEB 3</t>
  </si>
  <si>
    <t>1996 FEB 14</t>
  </si>
  <si>
    <t>1996 FEB 25</t>
  </si>
  <si>
    <t>1996 MAR 2</t>
  </si>
  <si>
    <t>1996 MAR 22</t>
  </si>
  <si>
    <t>1996 MAR 28</t>
  </si>
  <si>
    <t>1996 APR 5</t>
  </si>
  <si>
    <t>1996 APR 12</t>
  </si>
  <si>
    <t>1996 APR 17</t>
  </si>
  <si>
    <t>1996 APR 22</t>
  </si>
  <si>
    <t>1996 APR 29</t>
  </si>
  <si>
    <t>1996 MAY 6</t>
  </si>
  <si>
    <t>1996 MAY 14</t>
  </si>
  <si>
    <t>1996 MAY 22</t>
  </si>
  <si>
    <t>1996 MAY 26</t>
  </si>
  <si>
    <t>1996 JUN 1</t>
  </si>
  <si>
    <t>1996 JUN 6</t>
  </si>
  <si>
    <t>1996 JUN 16</t>
  </si>
  <si>
    <t>1996 JUN 23</t>
  </si>
  <si>
    <t>1996 JUL 2</t>
  </si>
  <si>
    <t>1996 JUL 6</t>
  </si>
  <si>
    <t>1996 JUL 11</t>
  </si>
  <si>
    <t>1996 JUL 17</t>
  </si>
  <si>
    <t>1996 JUL 22</t>
  </si>
  <si>
    <t>1996 JUL 29</t>
  </si>
  <si>
    <t>1996 AUG 4</t>
  </si>
  <si>
    <t>1996 AUG 9</t>
  </si>
  <si>
    <t>1996 AUG 19</t>
  </si>
  <si>
    <t>1996 AUG 24</t>
  </si>
  <si>
    <t>1996 SEP 4</t>
  </si>
  <si>
    <t>1996 SEP 9</t>
  </si>
  <si>
    <t>1996 SEP 30</t>
  </si>
  <si>
    <t>1996 OCT 10</t>
  </si>
  <si>
    <t>1996 OCT 16</t>
  </si>
  <si>
    <t>1996 OCT 21</t>
  </si>
  <si>
    <t>1996 OCT 26</t>
  </si>
  <si>
    <t>1996 OCT 31</t>
  </si>
  <si>
    <t>1996 NOV 6</t>
  </si>
  <si>
    <t>1996 NOV 10</t>
  </si>
  <si>
    <t>1996 NOV 16</t>
  </si>
  <si>
    <t>1996 NOV 21</t>
  </si>
  <si>
    <t>1996 NOV 29</t>
  </si>
  <si>
    <t>1996 DEC 2</t>
  </si>
  <si>
    <t>1996 DEC 10</t>
  </si>
  <si>
    <t>1997 JAN 17</t>
  </si>
  <si>
    <t>1997 JAN 29</t>
  </si>
  <si>
    <t>1997 FEB 3</t>
  </si>
  <si>
    <t>1997 FEB 7</t>
  </si>
  <si>
    <t>1997 FEB 13</t>
  </si>
  <si>
    <t>1997 FEB 20</t>
  </si>
  <si>
    <t>1997 FEB 25</t>
  </si>
  <si>
    <t>1997 MAR 3</t>
  </si>
  <si>
    <t>1997 MAR 7</t>
  </si>
  <si>
    <t>1997 MAR 13</t>
  </si>
  <si>
    <t>1997 MAR 19</t>
  </si>
  <si>
    <t>1997 MAR 24</t>
  </si>
  <si>
    <t>1997 MAR 30</t>
  </si>
  <si>
    <t>1997 APR 8</t>
  </si>
  <si>
    <t>1997 APR 13</t>
  </si>
  <si>
    <t>1997 APR 18</t>
  </si>
  <si>
    <t>1997 APR 25</t>
  </si>
  <si>
    <t>1997 MAY 7</t>
  </si>
  <si>
    <t>1997 MAY 11</t>
  </si>
  <si>
    <t>1997 MAY 17</t>
  </si>
  <si>
    <t>1997 MAY 24</t>
  </si>
  <si>
    <t>1997 JUN 3</t>
  </si>
  <si>
    <t>1997 JUN 8</t>
  </si>
  <si>
    <t>1997 JUN 13</t>
  </si>
  <si>
    <t>1997 JUN 18</t>
  </si>
  <si>
    <t>1997 JUN 25</t>
  </si>
  <si>
    <t>1997 JUL 1</t>
  </si>
  <si>
    <t>1997 JUL 5</t>
  </si>
  <si>
    <t>1997 JUL 10</t>
  </si>
  <si>
    <t>1997 JUL 16</t>
  </si>
  <si>
    <t>1997 JUL 21</t>
  </si>
  <si>
    <t>1997 JUL 27</t>
  </si>
  <si>
    <t>1997 AUG 2</t>
  </si>
  <si>
    <t>1997 AUG 7</t>
  </si>
  <si>
    <t>1997 AUG 13</t>
  </si>
  <si>
    <t>1997 AUG 27</t>
  </si>
  <si>
    <t>1997 SEP 2</t>
  </si>
  <si>
    <t>1997 SEP 7</t>
  </si>
  <si>
    <t>1997 SEP 14</t>
  </si>
  <si>
    <t>1997 SEP 20</t>
  </si>
  <si>
    <t>1997 SEP 24</t>
  </si>
  <si>
    <t>1997 SEP 29</t>
  </si>
  <si>
    <t>1997 OCT 5</t>
  </si>
  <si>
    <t>1997 OCT 11</t>
  </si>
  <si>
    <t>1997 OCT 26</t>
  </si>
  <si>
    <t>1997 OCT 29</t>
  </si>
  <si>
    <t>1997 NOV 4</t>
  </si>
  <si>
    <t>1997 NOV 11</t>
  </si>
  <si>
    <t>1997 NOV 19</t>
  </si>
  <si>
    <t>1997 DEC 7</t>
  </si>
  <si>
    <t>1997 DEC 29</t>
  </si>
  <si>
    <t>1998 JAN 3</t>
  </si>
  <si>
    <t>1998 JAN 9</t>
  </si>
  <si>
    <t>1998 JAN 27</t>
  </si>
  <si>
    <t>1998 FEB 24</t>
  </si>
  <si>
    <t>1998 MAR 2</t>
  </si>
  <si>
    <t>1998 MAR 10</t>
  </si>
  <si>
    <t>1998 MAR 19</t>
  </si>
  <si>
    <t>1998 MAR 24</t>
  </si>
  <si>
    <t>1998 MAR 31</t>
  </si>
  <si>
    <t>1998 APR 6</t>
  </si>
  <si>
    <t>1998 APR 14</t>
  </si>
  <si>
    <t>1998 APR 26</t>
  </si>
  <si>
    <t>1998 MAY 2</t>
  </si>
  <si>
    <t>1998 MAY 7</t>
  </si>
  <si>
    <t>1998 MAY 21</t>
  </si>
  <si>
    <t>1998 MAY 27</t>
  </si>
  <si>
    <t>1998 MAY 31</t>
  </si>
  <si>
    <t>1998 JUN 5</t>
  </si>
  <si>
    <t>1998 JUN 13</t>
  </si>
  <si>
    <t>1998 JUN 19</t>
  </si>
  <si>
    <t>1998 JUN 25</t>
  </si>
  <si>
    <t>1998 JUN 29</t>
  </si>
  <si>
    <t>1998 JUL 4</t>
  </si>
  <si>
    <t>1998 JUL 13</t>
  </si>
  <si>
    <t>1998 JUL 17</t>
  </si>
  <si>
    <t>1998 JUL 23</t>
  </si>
  <si>
    <t>1998 JUL 27</t>
  </si>
  <si>
    <t>1998 AUG 3</t>
  </si>
  <si>
    <t>1998 AUG 9</t>
  </si>
  <si>
    <t>1998 AUG 15</t>
  </si>
  <si>
    <t>1998 AUG 30</t>
  </si>
  <si>
    <t>1998 SEP 12</t>
  </si>
  <si>
    <t>1998 SEP 17</t>
  </si>
  <si>
    <t>1998 SEP 28</t>
  </si>
  <si>
    <t>1998 OCT 7</t>
  </si>
  <si>
    <t>1998 OCT 10</t>
  </si>
  <si>
    <t>1998 OCT 14</t>
  </si>
  <si>
    <t>1998 OCT 20</t>
  </si>
  <si>
    <t>1998 OCT 25</t>
  </si>
  <si>
    <t>1998 NOV 2</t>
  </si>
  <si>
    <t>1998 NOV 11</t>
  </si>
  <si>
    <t>1998 NOV 16</t>
  </si>
  <si>
    <t>1998 NOV 23</t>
  </si>
  <si>
    <t>1999 FEB 28</t>
  </si>
  <si>
    <t>1999 MAR 29</t>
  </si>
  <si>
    <t>1999 APR 10</t>
  </si>
  <si>
    <t>1999 APR 13</t>
  </si>
  <si>
    <t>1999 APR 23</t>
  </si>
  <si>
    <t>1999 MAY 10</t>
  </si>
  <si>
    <t>1999 MAY 13</t>
  </si>
  <si>
    <t>1999 MAY 18</t>
  </si>
  <si>
    <t>1999 JUN 10</t>
  </si>
  <si>
    <t>1999 JUN 19</t>
  </si>
  <si>
    <t>1999 JUN 27</t>
  </si>
  <si>
    <t>1999 JUL 4</t>
  </si>
  <si>
    <t>1999 JUL 10</t>
  </si>
  <si>
    <t>1999 JUL 16</t>
  </si>
  <si>
    <t>1999 JUL 21</t>
  </si>
  <si>
    <t>1999 JUL 26</t>
  </si>
  <si>
    <t>1999 AUG 2</t>
  </si>
  <si>
    <t>1999 AUG 14</t>
  </si>
  <si>
    <t>1999 AUG 20</t>
  </si>
  <si>
    <t>1999 AUG 25</t>
  </si>
  <si>
    <t>1999 AUG 30</t>
  </si>
  <si>
    <t>1999 SEP 5</t>
  </si>
  <si>
    <t>1999 SEP 10</t>
  </si>
  <si>
    <t>1999 SEP 15</t>
  </si>
  <si>
    <t>1999 SEP 27</t>
  </si>
  <si>
    <t>1999 OCT 2</t>
  </si>
  <si>
    <t>1999 OCT 12</t>
  </si>
  <si>
    <t>1999 OCT 17</t>
  </si>
  <si>
    <t>1999 OCT 23</t>
  </si>
  <si>
    <t>1999 OCT 30</t>
  </si>
  <si>
    <t>1999 NOV 4</t>
  </si>
  <si>
    <t>1999 NOV 17</t>
  </si>
  <si>
    <t>1999 NOV 27</t>
  </si>
  <si>
    <t>1999 NOV 30</t>
  </si>
  <si>
    <t>1999 DEC 8</t>
  </si>
  <si>
    <t>2000 FEB 9</t>
  </si>
  <si>
    <t>2000 FEB 27</t>
  </si>
  <si>
    <t>2000 MAR 4</t>
  </si>
  <si>
    <t>2000 MAR 12</t>
  </si>
  <si>
    <t>2000 MAR 17</t>
  </si>
  <si>
    <t>2000 MAR 27</t>
  </si>
  <si>
    <t>2000 APR 5</t>
  </si>
  <si>
    <t>2000 APR 10</t>
  </si>
  <si>
    <t>2000 MAY 7</t>
  </si>
  <si>
    <t>2000 MAY 13</t>
  </si>
  <si>
    <t>2000 MAY 22</t>
  </si>
  <si>
    <t>2000 MAY 28</t>
  </si>
  <si>
    <t>2000 JUN 1</t>
  </si>
  <si>
    <t>2000 JUN 8</t>
  </si>
  <si>
    <t>2000 JUN 18</t>
  </si>
  <si>
    <t>2000 JUN 28</t>
  </si>
  <si>
    <t>2000 JUL 3</t>
  </si>
  <si>
    <t>2000 JUL 14</t>
  </si>
  <si>
    <t>2000 JUL 20</t>
  </si>
  <si>
    <t>2000 JUL 24</t>
  </si>
  <si>
    <t>2000 JUL 30</t>
  </si>
  <si>
    <t>2000 AUG 5</t>
  </si>
  <si>
    <t>2000 AUG 10</t>
  </si>
  <si>
    <t>2000 AUG 22</t>
  </si>
  <si>
    <t>2000 AUG 27</t>
  </si>
  <si>
    <t>2000 SEP 1</t>
  </si>
  <si>
    <t>2000 SEP 6</t>
  </si>
  <si>
    <t>2000 SEP 15</t>
  </si>
  <si>
    <t>2000 SEP 20</t>
  </si>
  <si>
    <t>2000 SEP 25</t>
  </si>
  <si>
    <t>2000 SEP 30</t>
  </si>
  <si>
    <t>2000 OCT 5</t>
  </si>
  <si>
    <t>2000 OCT 18</t>
  </si>
  <si>
    <t>2000 OCT 23</t>
  </si>
  <si>
    <t>2000 NOV 2</t>
  </si>
  <si>
    <t>2000 NOV 8</t>
  </si>
  <si>
    <t>2000 NOV 14</t>
  </si>
  <si>
    <t>2000 NOV 21</t>
  </si>
  <si>
    <t>2000 NOV 25</t>
  </si>
  <si>
    <t>2001 FEB 26</t>
  </si>
  <si>
    <t>2001 MAR 7</t>
  </si>
  <si>
    <t>2001 MAR 17</t>
  </si>
  <si>
    <t>2001 APR 11</t>
  </si>
  <si>
    <t>2001 APR 16</t>
  </si>
  <si>
    <t>2001 APR 26</t>
  </si>
  <si>
    <t>2001 MAY 1</t>
  </si>
  <si>
    <t>2001 MAY 10</t>
  </si>
  <si>
    <t>2001 MAY 15</t>
  </si>
  <si>
    <t>2001 MAY 24</t>
  </si>
  <si>
    <t>2001 MAY 30</t>
  </si>
  <si>
    <t>2001 JUN 9</t>
  </si>
  <si>
    <t>2001 JUN 14</t>
  </si>
  <si>
    <t>2001 JUN 19</t>
  </si>
  <si>
    <t>2001 JUN 26</t>
  </si>
  <si>
    <t>2001 JUL 1</t>
  </si>
  <si>
    <t>2001 JUL 7</t>
  </si>
  <si>
    <t>2001 JUL 12</t>
  </si>
  <si>
    <t>2001 JUL 16</t>
  </si>
  <si>
    <t>2001 JUL 22</t>
  </si>
  <si>
    <t>2001 JUL 28</t>
  </si>
  <si>
    <t>2001 AUG 1</t>
  </si>
  <si>
    <t>2001 AUG 7</t>
  </si>
  <si>
    <t>2001 AUG 12</t>
  </si>
  <si>
    <t>2001 AUG 17</t>
  </si>
  <si>
    <t>2001 AUG 22</t>
  </si>
  <si>
    <t>2001 AUG 27</t>
  </si>
  <si>
    <t>2001 SEP 2</t>
  </si>
  <si>
    <t>2001 SEP 8</t>
  </si>
  <si>
    <t>2001 SEP 14</t>
  </si>
  <si>
    <t>2001 SEP 19</t>
  </si>
  <si>
    <t>2001 SEP 25</t>
  </si>
  <si>
    <t>2001 SEP 30</t>
  </si>
  <si>
    <t>2001 OCT 8</t>
  </si>
  <si>
    <t>2001 OCT 14</t>
  </si>
  <si>
    <t>2001 OCT 20</t>
  </si>
  <si>
    <t>2001 OCT 27</t>
  </si>
  <si>
    <t>2001 NOV 6</t>
  </si>
  <si>
    <t>2001 NOV 17</t>
  </si>
  <si>
    <t>2001 DEC 5</t>
  </si>
  <si>
    <t>2002 JAN 13</t>
  </si>
  <si>
    <t>2002 FEB 6</t>
  </si>
  <si>
    <t>2002 MAR 9</t>
  </si>
  <si>
    <t>2002 MAR 14</t>
  </si>
  <si>
    <t>2002 MAR 22</t>
  </si>
  <si>
    <t>2002 APR 4</t>
  </si>
  <si>
    <t>2002 APR 18</t>
  </si>
  <si>
    <t>2002 MAY 3</t>
  </si>
  <si>
    <t>2002 MAY 10</t>
  </si>
  <si>
    <t>2002 MAY 15</t>
  </si>
  <si>
    <t>2002 MAY 20</t>
  </si>
  <si>
    <t>2002 JUN 5</t>
  </si>
  <si>
    <t>2002 JUN 12</t>
  </si>
  <si>
    <t>2002 JUN 17</t>
  </si>
  <si>
    <t>2002 JUN 25</t>
  </si>
  <si>
    <t>2002 JUL 1</t>
  </si>
  <si>
    <t>2002 JUL 9</t>
  </si>
  <si>
    <t>2002 JUL 12</t>
  </si>
  <si>
    <t>2002 JUL 17</t>
  </si>
  <si>
    <t>2002 JUL 25</t>
  </si>
  <si>
    <t>2002 JUL 30</t>
  </si>
  <si>
    <t>2002 AUG 4</t>
  </si>
  <si>
    <t>2002 AUG 10</t>
  </si>
  <si>
    <t>2002 AUG 15</t>
  </si>
  <si>
    <t>2002 AUG 20</t>
  </si>
  <si>
    <t>2002 AUG 27</t>
  </si>
  <si>
    <t>2002 SEP 1</t>
  </si>
  <si>
    <t>2002 SEP 7</t>
  </si>
  <si>
    <t>2002 SEP 25</t>
  </si>
  <si>
    <t>2002 SEP 30</t>
  </si>
  <si>
    <t>2002 OCT 12</t>
  </si>
  <si>
    <t>2002 OCT 18</t>
  </si>
  <si>
    <t>2002 OCT 28</t>
  </si>
  <si>
    <t>2002 NOV 1</t>
  </si>
  <si>
    <t>2002 NOV 6</t>
  </si>
  <si>
    <t>2002 NOV 22</t>
  </si>
  <si>
    <t>2003 FEB 26</t>
  </si>
  <si>
    <t>2003 MAR 7</t>
  </si>
  <si>
    <t>2003 MAR 13</t>
  </si>
  <si>
    <t>2003 MAR 21</t>
  </si>
  <si>
    <t>2003 APR 5</t>
  </si>
  <si>
    <t>2003 APR 13</t>
  </si>
  <si>
    <t>2003 APR 22</t>
  </si>
  <si>
    <t>2003 APR 27</t>
  </si>
  <si>
    <t>2003 MAY 4</t>
  </si>
  <si>
    <t>2003 MAY 8</t>
  </si>
  <si>
    <t>2003 MAY 14</t>
  </si>
  <si>
    <t>2003 MAY 21</t>
  </si>
  <si>
    <t>2003 MAY 27</t>
  </si>
  <si>
    <t>2003 JUN 1</t>
  </si>
  <si>
    <t>2003 JUN 6</t>
  </si>
  <si>
    <t>2003 JUN 11</t>
  </si>
  <si>
    <t>2003 JUN 17</t>
  </si>
  <si>
    <t>2003 JUN 23</t>
  </si>
  <si>
    <t>2003 JUN 28</t>
  </si>
  <si>
    <t>2003 JUL 4</t>
  </si>
  <si>
    <t>2003 JUL 10</t>
  </si>
  <si>
    <t>2003 JUL 15</t>
  </si>
  <si>
    <t>2003 JUL 20</t>
  </si>
  <si>
    <t>2003 JUL 26</t>
  </si>
  <si>
    <t>2003 JUL 31</t>
  </si>
  <si>
    <t>2003 AUG 4</t>
  </si>
  <si>
    <t>2003 AUG 8</t>
  </si>
  <si>
    <t>2003 AUG 16</t>
  </si>
  <si>
    <t>2003 AUG 21</t>
  </si>
  <si>
    <t>2003 AUG 27</t>
  </si>
  <si>
    <t>2003 SEP 1</t>
  </si>
  <si>
    <t>2003 SEP 6</t>
  </si>
  <si>
    <t>2003 SEP 14</t>
  </si>
  <si>
    <t>2003 SEP 18</t>
  </si>
  <si>
    <t>2003 SEP 23</t>
  </si>
  <si>
    <t>2003 SEP 30</t>
  </si>
  <si>
    <t>2003 OCT 13</t>
  </si>
  <si>
    <t>2003 OCT 18</t>
  </si>
  <si>
    <t>2003 OCT 26</t>
  </si>
  <si>
    <t>2003 OCT 31</t>
  </si>
  <si>
    <t>2003 NOV 8</t>
  </si>
  <si>
    <t>2003 NOV 18</t>
  </si>
  <si>
    <t>2003 NOV 23</t>
  </si>
  <si>
    <t>2003 NOV 30</t>
  </si>
  <si>
    <t>2003 DEC 9</t>
  </si>
  <si>
    <t>2004 FEB 27</t>
  </si>
  <si>
    <t>2004 MAR 6</t>
  </si>
  <si>
    <t>2004 APR 1</t>
  </si>
  <si>
    <t>2004 APR 11</t>
  </si>
  <si>
    <t>2004 APR 15</t>
  </si>
  <si>
    <t>2004 APR 21</t>
  </si>
  <si>
    <t>2004 APR 30</t>
  </si>
  <si>
    <t>2004 MAY 24</t>
  </si>
  <si>
    <t>2004 MAY 30</t>
  </si>
  <si>
    <t>2004 JUN 6</t>
  </si>
  <si>
    <t>2004 JUN 13</t>
  </si>
  <si>
    <t>2004 JUN 19</t>
  </si>
  <si>
    <t>2004 JUN 24</t>
  </si>
  <si>
    <t>2004 JUN 28</t>
  </si>
  <si>
    <t>2004 JUL 6</t>
  </si>
  <si>
    <t>2004 JUL 10</t>
  </si>
  <si>
    <t>2004 JUL 16</t>
  </si>
  <si>
    <t>2004 JUL 20</t>
  </si>
  <si>
    <t>2004 JUL 26</t>
  </si>
  <si>
    <t>2004 AUG 2</t>
  </si>
  <si>
    <t>2004 AUG 14</t>
  </si>
  <si>
    <t>2004 AUG 19</t>
  </si>
  <si>
    <t>2004 AUG 24</t>
  </si>
  <si>
    <t>2004 SEP 2</t>
  </si>
  <si>
    <t>2004 SEP 7</t>
  </si>
  <si>
    <t>2004 SEP 13</t>
  </si>
  <si>
    <t>2004 SEP 18</t>
  </si>
  <si>
    <t>2004 SEP 23</t>
  </si>
  <si>
    <t>2004 SEP 28</t>
  </si>
  <si>
    <t>2004 OCT 6</t>
  </si>
  <si>
    <t>2004 OCT 12</t>
  </si>
  <si>
    <t>2004 OCT 19</t>
  </si>
  <si>
    <t>2004 NOV 2</t>
  </si>
  <si>
    <t>2004 NOV 9</t>
  </si>
  <si>
    <t>2004 NOV 14</t>
  </si>
  <si>
    <t>2004 NOV 19</t>
  </si>
  <si>
    <t>2004 DEC 4</t>
  </si>
  <si>
    <t>2005 FEB 10</t>
  </si>
  <si>
    <t>2005 MAR 22</t>
  </si>
  <si>
    <t>2005 APR 2</t>
  </si>
  <si>
    <t>2005 APR 16</t>
  </si>
  <si>
    <t>2005 APR 29</t>
  </si>
  <si>
    <t>2005 MAY 15</t>
  </si>
  <si>
    <t>2005 MAY 25</t>
  </si>
  <si>
    <t>2005 MAY 30</t>
  </si>
  <si>
    <t>2005 JUN 5</t>
  </si>
  <si>
    <t>2005 JUN 12</t>
  </si>
  <si>
    <t>2005 JUN 16</t>
  </si>
  <si>
    <t>2005 JUN 23</t>
  </si>
  <si>
    <t>2005 JUN 29</t>
  </si>
  <si>
    <t>2005 JUL 4</t>
  </si>
  <si>
    <t>2005 JUL 11</t>
  </si>
  <si>
    <t>2005 JUL 17</t>
  </si>
  <si>
    <t>2005 JUL 23</t>
  </si>
  <si>
    <t>2005 JUL 28</t>
  </si>
  <si>
    <t>2005 AUG 3</t>
  </si>
  <si>
    <t>2005 AUG 15</t>
  </si>
  <si>
    <t>2005 AUG 20</t>
  </si>
  <si>
    <t>2005 AUG 30</t>
  </si>
  <si>
    <t>2005 SEP 5</t>
  </si>
  <si>
    <t>2005 SEP 10</t>
  </si>
  <si>
    <t>2005 SEP 15</t>
  </si>
  <si>
    <t>2005 SEP 27</t>
  </si>
  <si>
    <t>2005 OCT 2</t>
  </si>
  <si>
    <t>2005 OCT 6</t>
  </si>
  <si>
    <t>2005 OCT 11</t>
  </si>
  <si>
    <t>2005 OCT 17</t>
  </si>
  <si>
    <t>2005 OCT 29</t>
  </si>
  <si>
    <t>2005 NOV 3</t>
  </si>
  <si>
    <t>2005 NOV 20</t>
  </si>
  <si>
    <t>2005 NOV 25</t>
  </si>
  <si>
    <t>2005 DEC 19</t>
  </si>
  <si>
    <t>2006 FEB 7</t>
  </si>
  <si>
    <t>2006 FEB 24</t>
  </si>
  <si>
    <t>2006 MAR 4</t>
  </si>
  <si>
    <t>2006 MAR 24</t>
  </si>
  <si>
    <t>2006 APR 3</t>
  </si>
  <si>
    <t>2006 APR 8</t>
  </si>
  <si>
    <t>2006 APR 18</t>
  </si>
  <si>
    <t>2006 APR 25</t>
  </si>
  <si>
    <t>2006 MAY 8</t>
  </si>
  <si>
    <t>2006 MAY 25</t>
  </si>
  <si>
    <t>2006 MAY 31</t>
  </si>
  <si>
    <t>2006 JUN 7</t>
  </si>
  <si>
    <t>2006 JUN 12</t>
  </si>
  <si>
    <t>2006 JUN 17</t>
  </si>
  <si>
    <t>2006 JUN 23</t>
  </si>
  <si>
    <t>2006 JUN 27</t>
  </si>
  <si>
    <t>2006 JUL 3</t>
  </si>
  <si>
    <t>2006 JUL 11</t>
  </si>
  <si>
    <t>2006 JUL 17</t>
  </si>
  <si>
    <t>2006 JUL 27</t>
  </si>
  <si>
    <t>2006 AUG 1</t>
  </si>
  <si>
    <t>2006 AUG 6</t>
  </si>
  <si>
    <t>2006 AUG 16</t>
  </si>
  <si>
    <t>2006 AUG 20</t>
  </si>
  <si>
    <t>2006 SEP 1</t>
  </si>
  <si>
    <t>2006 SEP 12</t>
  </si>
  <si>
    <t>2006 SEP 18</t>
  </si>
  <si>
    <t>2006 SEP 23</t>
  </si>
  <si>
    <t>2006 OCT 4</t>
  </si>
  <si>
    <t>2006 OCT 15</t>
  </si>
  <si>
    <t>2006 OCT 20</t>
  </si>
  <si>
    <t>2006 OCT 26</t>
  </si>
  <si>
    <t>2006 NOV 2</t>
  </si>
  <si>
    <t>2006 NOV 8</t>
  </si>
  <si>
    <t>2006 NOV 12</t>
  </si>
  <si>
    <t>2006 NOV 20</t>
  </si>
  <si>
    <t>2006 NOV 24</t>
  </si>
  <si>
    <t>2006 DEC 8</t>
  </si>
  <si>
    <t>2006 DEC 16</t>
  </si>
  <si>
    <t>2007 MAR 13</t>
  </si>
  <si>
    <t>2007 MAR 25</t>
  </si>
  <si>
    <t>2007 APR 12</t>
  </si>
  <si>
    <t>2007 APR 20</t>
  </si>
  <si>
    <t>2007 APR 23</t>
  </si>
  <si>
    <t>2007 APR 30</t>
  </si>
  <si>
    <t>2007 MAY 15</t>
  </si>
  <si>
    <t>2007 MAY 20</t>
  </si>
  <si>
    <t>2007 MAY 24</t>
  </si>
  <si>
    <t>2007 JUN 6</t>
  </si>
  <si>
    <t>2007 JUN 11</t>
  </si>
  <si>
    <t>2007 JUN 17</t>
  </si>
  <si>
    <t>2007 JUN 22</t>
  </si>
  <si>
    <t>2007 JUN 27</t>
  </si>
  <si>
    <t>2007 JUL 6</t>
  </si>
  <si>
    <t>2007 JUL 11</t>
  </si>
  <si>
    <t>2007 JUL 16</t>
  </si>
  <si>
    <t>2007 JUL 23</t>
  </si>
  <si>
    <t>2007 JUL 28</t>
  </si>
  <si>
    <t>2007 AUG 3</t>
  </si>
  <si>
    <t>2007 AUG 8</t>
  </si>
  <si>
    <t>2007 AUG 14</t>
  </si>
  <si>
    <t>2007 AUG 25</t>
  </si>
  <si>
    <t>2007 SEP 1</t>
  </si>
  <si>
    <t>2007 SEP 6</t>
  </si>
  <si>
    <t>2007 SEP 12</t>
  </si>
  <si>
    <t>2007 SEP 24</t>
  </si>
  <si>
    <t>2007 OCT 2</t>
  </si>
  <si>
    <t>2007 OCT 8</t>
  </si>
  <si>
    <t>2007 OCT 15</t>
  </si>
  <si>
    <t>2007 OCT 30</t>
  </si>
  <si>
    <t>2007 NOV 15</t>
  </si>
  <si>
    <t>2007 NOV 28</t>
  </si>
  <si>
    <t>2008 FEB 9</t>
  </si>
  <si>
    <t>2008 MAR 4</t>
  </si>
  <si>
    <t>2008 MAR 11</t>
  </si>
  <si>
    <t>2008 MAR 30</t>
  </si>
  <si>
    <t>2008 APR 6</t>
  </si>
  <si>
    <t>2008 APR 14</t>
  </si>
  <si>
    <t>2008 MAY 10</t>
  </si>
  <si>
    <t>2008 MAY 13</t>
  </si>
  <si>
    <t>2008 MAY 26</t>
  </si>
  <si>
    <t>2008 MAY 31</t>
  </si>
  <si>
    <t>2008 JUN 7</t>
  </si>
  <si>
    <t>2008 JUN 13</t>
  </si>
  <si>
    <t>2008 JUN 27</t>
  </si>
  <si>
    <t>2008 JUL 2</t>
  </si>
  <si>
    <t>2008 JUL 11</t>
  </si>
  <si>
    <t>2008 JUL 17</t>
  </si>
  <si>
    <t>2008 JUL 23</t>
  </si>
  <si>
    <t>2008 JUL 28</t>
  </si>
  <si>
    <t>2008 AUG 2</t>
  </si>
  <si>
    <t>2008 AUG 7</t>
  </si>
  <si>
    <t>2008 AUG 14</t>
  </si>
  <si>
    <t>2008 AUG 22</t>
  </si>
  <si>
    <t>2008 AUG 27</t>
  </si>
  <si>
    <t>2008 SEP 2</t>
  </si>
  <si>
    <t>2008 SEP 7</t>
  </si>
  <si>
    <t>2008 SEP 13</t>
  </si>
  <si>
    <t>2008 SEP 20</t>
  </si>
  <si>
    <t>2008 SEP 27</t>
  </si>
  <si>
    <t>2008 OCT 6</t>
  </si>
  <si>
    <t>2008 OCT 11</t>
  </si>
  <si>
    <t>2008 OCT 17</t>
  </si>
  <si>
    <t>2008 OCT 23</t>
  </si>
  <si>
    <t>2008 OCT 27</t>
  </si>
  <si>
    <t>2008 NOV 1</t>
  </si>
  <si>
    <t>2008 NOV 9</t>
  </si>
  <si>
    <t>2008 DEC 4</t>
  </si>
  <si>
    <t>2009 JAN 22</t>
  </si>
  <si>
    <t>2009 MAR 2</t>
  </si>
  <si>
    <t>2009 MAR 6</t>
  </si>
  <si>
    <t>2009 MAR 12</t>
  </si>
  <si>
    <t>2009 MAR 29</t>
  </si>
  <si>
    <t>2009 APR 6</t>
  </si>
  <si>
    <t>2009 APR 14</t>
  </si>
  <si>
    <t>2009 APR 19</t>
  </si>
  <si>
    <t>2009 APR 27</t>
  </si>
  <si>
    <t>2009 MAY 3</t>
  </si>
  <si>
    <t>2009 MAY 12</t>
  </si>
  <si>
    <t>2009 MAY 21</t>
  </si>
  <si>
    <t>2009 MAY 27</t>
  </si>
  <si>
    <t>2009 JUN 2</t>
  </si>
  <si>
    <t>2009 JUN 11</t>
  </si>
  <si>
    <t>2009 JUN 24</t>
  </si>
  <si>
    <t>2009 JUN 29</t>
  </si>
  <si>
    <t>2009 JUL 5</t>
  </si>
  <si>
    <t>2009 JUL 11</t>
  </si>
  <si>
    <t>2009 JUL 17</t>
  </si>
  <si>
    <t>2009 JUL 23</t>
  </si>
  <si>
    <t>2009 JUL 28</t>
  </si>
  <si>
    <t>2009 AUG 2</t>
  </si>
  <si>
    <t>2009 AUG 8</t>
  </si>
  <si>
    <t>2009 AUG 14</t>
  </si>
  <si>
    <t>2009 AUG 19</t>
  </si>
  <si>
    <t>2009 AUG 24</t>
  </si>
  <si>
    <t>2009 AUG 29</t>
  </si>
  <si>
    <t>2009 SEP 3</t>
  </si>
  <si>
    <t>2009 SEP 10</t>
  </si>
  <si>
    <t>2009 SEP 15</t>
  </si>
  <si>
    <t>2009 SEP 26</t>
  </si>
  <si>
    <t>2009 OCT 3</t>
  </si>
  <si>
    <t>2009 OCT 12</t>
  </si>
  <si>
    <t>2009 OCT 18</t>
  </si>
  <si>
    <t>2009 NOV 3</t>
  </si>
  <si>
    <t>2009 NOV 9</t>
  </si>
  <si>
    <t>2009 NOV 17</t>
  </si>
  <si>
    <t>2009 NOV 22</t>
  </si>
  <si>
    <t>2009 NOV 27</t>
  </si>
  <si>
    <t>2009 DEC 6</t>
  </si>
  <si>
    <t>2009 DEC 13</t>
  </si>
  <si>
    <t>2010 FEB 10</t>
  </si>
  <si>
    <t>2010 MAR 2</t>
  </si>
  <si>
    <t>2010 MAR 8</t>
  </si>
  <si>
    <t>2010 APR 8</t>
  </si>
  <si>
    <t>2010 MAY 3</t>
  </si>
  <si>
    <t>2010 MAY 9</t>
  </si>
  <si>
    <t>2010 MAY 22</t>
  </si>
  <si>
    <t>2010 JUN 2</t>
  </si>
  <si>
    <t>2010 JUN 9</t>
  </si>
  <si>
    <t>2010 JUN 15</t>
  </si>
  <si>
    <t>2010 JUN 26</t>
  </si>
  <si>
    <t>2010 JUL 3</t>
  </si>
  <si>
    <t>2010 JUL 10</t>
  </si>
  <si>
    <t>2010 JUL 14</t>
  </si>
  <si>
    <t>2010 JUL 18</t>
  </si>
  <si>
    <t>2010 AUG 1</t>
  </si>
  <si>
    <t>2010 AUG 7</t>
  </si>
  <si>
    <t>2010 AUG 13</t>
  </si>
  <si>
    <t>2010 AUG 17</t>
  </si>
  <si>
    <t>2010 AUG 22</t>
  </si>
  <si>
    <t>2010 AUG 29</t>
  </si>
  <si>
    <t>2010 SEP 6</t>
  </si>
  <si>
    <t>2010 SEP 14</t>
  </si>
  <si>
    <t>2010 SEP 25</t>
  </si>
  <si>
    <t>2010 OCT 1</t>
  </si>
  <si>
    <t>2010 OCT 8</t>
  </si>
  <si>
    <t>2010 OCT 18</t>
  </si>
  <si>
    <t>2010 OCT 24</t>
  </si>
  <si>
    <t>2010 OCT 30</t>
  </si>
  <si>
    <t>2010 NOV 3</t>
  </si>
  <si>
    <t>2010 NOV 13</t>
  </si>
  <si>
    <t>2010 NOV 19</t>
  </si>
  <si>
    <t>2010 DEC 5</t>
  </si>
  <si>
    <t>2011 JAN 30</t>
  </si>
  <si>
    <t>2011 FEB 8</t>
  </si>
  <si>
    <t>2011 FEB 28</t>
  </si>
  <si>
    <t>2011 MAR 9</t>
  </si>
  <si>
    <t>2011 MAR 14</t>
  </si>
  <si>
    <t>2011 MAR 29</t>
  </si>
  <si>
    <t>2011 APR 4</t>
  </si>
  <si>
    <t>2011 APR 10</t>
  </si>
  <si>
    <t>2011 APR 17</t>
  </si>
  <si>
    <t>2011 APR 24</t>
  </si>
  <si>
    <t>2011 APR 29</t>
  </si>
  <si>
    <t>2011 MAY 10</t>
  </si>
  <si>
    <t>2011 MAY 17</t>
  </si>
  <si>
    <t>2011 MAY 22</t>
  </si>
  <si>
    <t>2011 JUN 3</t>
  </si>
  <si>
    <t>2011 JUN 10</t>
  </si>
  <si>
    <t>2011 JUN 27</t>
  </si>
  <si>
    <t>2011 JUL 2</t>
  </si>
  <si>
    <t>2011 JUL 8</t>
  </si>
  <si>
    <t>2011 JUL 13</t>
  </si>
  <si>
    <t>2011 JUL 20</t>
  </si>
  <si>
    <t>2011 JUL 24</t>
  </si>
  <si>
    <t>2011 AUG 4</t>
  </si>
  <si>
    <t>2011 AUG 10</t>
  </si>
  <si>
    <t>2011 AUG 18</t>
  </si>
  <si>
    <t>2011 AUG 22</t>
  </si>
  <si>
    <t>2011 AUG 27</t>
  </si>
  <si>
    <t>2011 SEP 1</t>
  </si>
  <si>
    <t>2011 SEP 6</t>
  </si>
  <si>
    <t>2011 SEP 13</t>
  </si>
  <si>
    <t>2011 SEP 18</t>
  </si>
  <si>
    <t>2011 SEP 26</t>
  </si>
  <si>
    <t>2011 SEP 30</t>
  </si>
  <si>
    <t>2011 OCT 7</t>
  </si>
  <si>
    <t>2011 OCT 13</t>
  </si>
  <si>
    <t>2011 OCT 18</t>
  </si>
  <si>
    <t>2011 OCT 25</t>
  </si>
  <si>
    <t>2011 OCT 30</t>
  </si>
  <si>
    <t>2011 NOV 4</t>
  </si>
  <si>
    <t>2011 NOV 8</t>
  </si>
  <si>
    <t>2011 NOV 12</t>
  </si>
  <si>
    <t>2011 NOV 24</t>
  </si>
  <si>
    <t>2011 NOV 30</t>
  </si>
  <si>
    <t>2011 DEC 10</t>
  </si>
  <si>
    <t>2011 DEC 14</t>
  </si>
  <si>
    <t>2011 DEC 19</t>
  </si>
  <si>
    <t>2012 JAN 31</t>
  </si>
  <si>
    <t>2012 FEB 19</t>
  </si>
  <si>
    <t>2012 FEB 27</t>
  </si>
  <si>
    <t>2012 MAR 7</t>
  </si>
  <si>
    <t>2012 MAR 16</t>
  </si>
  <si>
    <t>2012 MAR 27</t>
  </si>
  <si>
    <t>2012 APR 12</t>
  </si>
  <si>
    <t>2012 APR 19</t>
  </si>
  <si>
    <t>2012 APR 30</t>
  </si>
  <si>
    <t>2012 MAY 11</t>
  </si>
  <si>
    <t>2012 MAY 18</t>
  </si>
  <si>
    <t>2012 MAY 24</t>
  </si>
  <si>
    <t>2012 JUN 11</t>
  </si>
  <si>
    <t>2012 JUN 17</t>
  </si>
  <si>
    <t>2012 JUN 22</t>
  </si>
  <si>
    <t>2012 JUN 27</t>
  </si>
  <si>
    <t>2012 JUL 5</t>
  </si>
  <si>
    <t>2012 JUL 11</t>
  </si>
  <si>
    <t>2012 JUL 22</t>
  </si>
  <si>
    <t>2012 JUL 27</t>
  </si>
  <si>
    <t>2012 AUG 4</t>
  </si>
  <si>
    <t>2012 AUG 14</t>
  </si>
  <si>
    <t>2012 AUG 24</t>
  </si>
  <si>
    <t>2012 AUG 29</t>
  </si>
  <si>
    <t>2012 SEP 5</t>
  </si>
  <si>
    <t>2012 SEP 11</t>
  </si>
  <si>
    <t>2012 SEP 16</t>
  </si>
  <si>
    <t>2012 SEP 27</t>
  </si>
  <si>
    <t>2012 OCT 5</t>
  </si>
  <si>
    <t>2012 OCT 10</t>
  </si>
  <si>
    <t>2012 OCT 17</t>
  </si>
  <si>
    <t>2012 NOV 5</t>
  </si>
  <si>
    <t>2012 NOV 12</t>
  </si>
  <si>
    <t>2012 NOV 22</t>
  </si>
  <si>
    <t>2012 DEC 2</t>
  </si>
  <si>
    <t>2012 DEC 8</t>
  </si>
  <si>
    <t>2013 MAR 5</t>
  </si>
  <si>
    <t>2013 APR 6</t>
  </si>
  <si>
    <t>2013 APR 21</t>
  </si>
  <si>
    <t>2013 APR 28</t>
  </si>
  <si>
    <t>2013 MAY 3</t>
  </si>
  <si>
    <t>2013 MAY 9</t>
  </si>
  <si>
    <t>2013 MAY 14</t>
  </si>
  <si>
    <t>2013 MAY 25</t>
  </si>
  <si>
    <t>2013 JUN 3</t>
  </si>
  <si>
    <t>2013 JUN 10</t>
  </si>
  <si>
    <t>2013 JUN 15</t>
  </si>
  <si>
    <t>2013 JUN 19</t>
  </si>
  <si>
    <t>2013 JUL 2</t>
  </si>
  <si>
    <t>2013 JUL 7</t>
  </si>
  <si>
    <t>2013 JUL 13</t>
  </si>
  <si>
    <t>2013 JUL 17</t>
  </si>
  <si>
    <t>2013 JUL 22</t>
  </si>
  <si>
    <t>2013 JUL 29</t>
  </si>
  <si>
    <t>2013 AUG 8</t>
  </si>
  <si>
    <t>2013 AUG 13</t>
  </si>
  <si>
    <t>2013 AUG 17</t>
  </si>
  <si>
    <t>2013 AUG 25</t>
  </si>
  <si>
    <t>2013 SEP 5</t>
  </si>
  <si>
    <t>2013 SEP 10</t>
  </si>
  <si>
    <t>2013 SEP 15</t>
  </si>
  <si>
    <t>2013 SEP 23</t>
  </si>
  <si>
    <t>2013 SEP 28</t>
  </si>
  <si>
    <t>2013 OCT 6</t>
  </si>
  <si>
    <t>2013 OCT 10</t>
  </si>
  <si>
    <t>2013 OCT 14</t>
  </si>
  <si>
    <t>2013 OCT 23</t>
  </si>
  <si>
    <t>2013 OCT 28</t>
  </si>
  <si>
    <t>2013 NOV 2</t>
  </si>
  <si>
    <t>2013 NOV 7</t>
  </si>
  <si>
    <t>2013 NOV 12</t>
  </si>
  <si>
    <t>2013 NOV 21</t>
  </si>
  <si>
    <t>2014 MAR 2</t>
  </si>
  <si>
    <t>2014 MAR 11</t>
  </si>
  <si>
    <t>2014 MAR 26</t>
  </si>
  <si>
    <t>2014 APR 9</t>
  </si>
  <si>
    <t>2014 APR 14</t>
  </si>
  <si>
    <t>2014 APR 18</t>
  </si>
  <si>
    <t>2014 APR 26</t>
  </si>
  <si>
    <t>2014 MAY 13</t>
  </si>
  <si>
    <t>2014 JUN 2</t>
  </si>
  <si>
    <t>2014 JUN 8</t>
  </si>
  <si>
    <t>2014 JUN 13</t>
  </si>
  <si>
    <t>2014 JUN 19</t>
  </si>
  <si>
    <t>2014 JUN 25</t>
  </si>
  <si>
    <t>2014 JUN 30</t>
  </si>
  <si>
    <t>2014 JUL 5</t>
  </si>
  <si>
    <t>2014 JUL 16</t>
  </si>
  <si>
    <t>2014 JUL 22</t>
  </si>
  <si>
    <t>2014 JUL 27</t>
  </si>
  <si>
    <t>2014 AUG 1</t>
  </si>
  <si>
    <t>2014 AUG 4</t>
  </si>
  <si>
    <t>2014 AUG 14</t>
  </si>
  <si>
    <t>2014 AUG 19</t>
  </si>
  <si>
    <t>2014 AUG 23</t>
  </si>
  <si>
    <t>2014 AUG 29</t>
  </si>
  <si>
    <t>2014 SEP 2</t>
  </si>
  <si>
    <t>2014 SEP 9</t>
  </si>
  <si>
    <t>2014 SEP 15</t>
  </si>
  <si>
    <t>2014 SEP 20</t>
  </si>
  <si>
    <t>2014 SEP 26</t>
  </si>
  <si>
    <t>2014 OCT 2</t>
  </si>
  <si>
    <t>2014 OCT 7</t>
  </si>
  <si>
    <t>2014 OCT 12</t>
  </si>
  <si>
    <t>2014 OCT 27</t>
  </si>
  <si>
    <t>2014 NOV 3</t>
  </si>
  <si>
    <t>2014 NOV 11</t>
  </si>
  <si>
    <t>2014 NOV 16</t>
  </si>
  <si>
    <t>2015 FEB 16</t>
  </si>
  <si>
    <t>2015 MAR 20</t>
  </si>
  <si>
    <t>2015 APR 6</t>
  </si>
  <si>
    <t>2015 APR 14</t>
  </si>
  <si>
    <t>2015 APR 21</t>
  </si>
  <si>
    <t>2015 APR 26</t>
  </si>
  <si>
    <t>2015 MAY 24</t>
  </si>
  <si>
    <t>2015 MAY 29</t>
  </si>
  <si>
    <t>2015 JUN 10</t>
  </si>
  <si>
    <t>2015 JUN 17</t>
  </si>
  <si>
    <t>2015 JUN 22</t>
  </si>
  <si>
    <t>2015 JUN 30</t>
  </si>
  <si>
    <t>2015 JUL 12</t>
  </si>
  <si>
    <t>2015 JUL 17</t>
  </si>
  <si>
    <t>2015 JUL 23</t>
  </si>
  <si>
    <t>2015 JUL 29</t>
  </si>
  <si>
    <t>2015 AUG 4</t>
  </si>
  <si>
    <t>2015 AUG 9</t>
  </si>
  <si>
    <t>2015 AUG 14</t>
  </si>
  <si>
    <t>2015 AUG 20</t>
  </si>
  <si>
    <t>2015 AUG 25</t>
  </si>
  <si>
    <t>2015 AUG 31</t>
  </si>
  <si>
    <t>2015 SEP 6</t>
  </si>
  <si>
    <t>2015 SEP 12</t>
  </si>
  <si>
    <t>2015 SEP 18</t>
  </si>
  <si>
    <t>2015 SEP 23</t>
  </si>
  <si>
    <t>2015 SEP 30</t>
  </si>
  <si>
    <t>2015 OCT 4</t>
  </si>
  <si>
    <t>2015 OCT 9</t>
  </si>
  <si>
    <t>2015 OCT 15</t>
  </si>
  <si>
    <t>2015 OCT 21</t>
  </si>
  <si>
    <t>2015 OCT 24</t>
  </si>
  <si>
    <t>2015 OCT 31</t>
  </si>
  <si>
    <t>2015 NOV 5</t>
  </si>
  <si>
    <t>2015 NOV 16</t>
  </si>
  <si>
    <t>2015 NOV 30</t>
  </si>
  <si>
    <t>2015 DEC 4</t>
  </si>
  <si>
    <t>2015 DEC 9</t>
  </si>
  <si>
    <t>2016 FEB 3</t>
  </si>
  <si>
    <t>2016 FEB 19</t>
  </si>
  <si>
    <t>2016 MAR 5</t>
  </si>
  <si>
    <t>2016 MAR 17</t>
  </si>
  <si>
    <t>2016 APR 2</t>
  </si>
  <si>
    <t>2016 APR 18</t>
  </si>
  <si>
    <t>2016 MAY 2</t>
  </si>
  <si>
    <t>2016 MAY 11</t>
  </si>
  <si>
    <t>2016 MAY 15</t>
  </si>
  <si>
    <t>2016 MAY 25</t>
  </si>
  <si>
    <t>2016 MAY 31</t>
  </si>
  <si>
    <t>2016 JUN 6</t>
  </si>
  <si>
    <t>2016 JUN 11</t>
  </si>
  <si>
    <t>2016 JUN 15</t>
  </si>
  <si>
    <t>2016 JUN 25</t>
  </si>
  <si>
    <t>2016 JUN 30</t>
  </si>
  <si>
    <t>2016 JUL 5</t>
  </si>
  <si>
    <t>2016 JUL 11</t>
  </si>
  <si>
    <t>2016 JUL 17</t>
  </si>
  <si>
    <t>2016 JUL 25</t>
  </si>
  <si>
    <t>2016 JUL 30</t>
  </si>
  <si>
    <t>2016 AUG 6</t>
  </si>
  <si>
    <t>2016 AUG 9</t>
  </si>
  <si>
    <t>2016 AUG 15</t>
  </si>
  <si>
    <t>2016 AUG 28</t>
  </si>
  <si>
    <t>2016 AUG 31</t>
  </si>
  <si>
    <t>2016 SEP 6</t>
  </si>
  <si>
    <t>2016 SEP 12</t>
  </si>
  <si>
    <t>2016 SEP 24</t>
  </si>
  <si>
    <t>2016 OCT 1</t>
  </si>
  <si>
    <t>2016 OCT 6</t>
  </si>
  <si>
    <t>2016 OCT 10</t>
  </si>
  <si>
    <t>2016 OCT 18</t>
  </si>
  <si>
    <t>2016 OCT 28</t>
  </si>
  <si>
    <t>2016 NOV 3</t>
  </si>
  <si>
    <t>2016 NOV 7</t>
  </si>
  <si>
    <t>2016 NOV 17</t>
  </si>
  <si>
    <t>2000 AUG 4</t>
  </si>
  <si>
    <t>2000 SEP 7</t>
  </si>
  <si>
    <t>2000 SEP 12</t>
  </si>
  <si>
    <t>2000 SEP 17</t>
  </si>
  <si>
    <t>2000 SEP 21</t>
  </si>
  <si>
    <t>2000 OCT 6</t>
  </si>
  <si>
    <t>2000 OCT 14</t>
  </si>
  <si>
    <t>2000 OCT 25</t>
  </si>
  <si>
    <t>2000 OCT 29</t>
  </si>
  <si>
    <t>2001 FEB 16</t>
  </si>
  <si>
    <t>2001 APR 30</t>
  </si>
  <si>
    <t>2001 MAY 11</t>
  </si>
  <si>
    <t>2001 MAY 18</t>
  </si>
  <si>
    <t>2001 MAY 20</t>
  </si>
  <si>
    <t>2001 MAY 29</t>
  </si>
  <si>
    <t>2001 JUN 2</t>
  </si>
  <si>
    <t>2001 JUN 11</t>
  </si>
  <si>
    <t>2001 JUN 16</t>
  </si>
  <si>
    <t>2001 JUN 25</t>
  </si>
  <si>
    <t>2001 JUN 30</t>
  </si>
  <si>
    <t>2001 JUL 2</t>
  </si>
  <si>
    <t>2001 JUL 4</t>
  </si>
  <si>
    <t>2001 JUL 5</t>
  </si>
  <si>
    <t>2001 JUL 6</t>
  </si>
  <si>
    <t>2001 JUL 8</t>
  </si>
  <si>
    <t>2001 JUL 10</t>
  </si>
  <si>
    <t>2001 JUL 14</t>
  </si>
  <si>
    <t>2001 JUL 23</t>
  </si>
  <si>
    <t>2001 JUL 27</t>
  </si>
  <si>
    <t>2001 JUL 30</t>
  </si>
  <si>
    <t>2001 AUG 19</t>
  </si>
  <si>
    <t>2001 AUG 23</t>
  </si>
  <si>
    <t>2001 AUG 31</t>
  </si>
  <si>
    <t>2001 SEP 3</t>
  </si>
  <si>
    <t>2001 SEP 17</t>
  </si>
  <si>
    <t>2001 SEP 21</t>
  </si>
  <si>
    <t>2001 SEP 29</t>
  </si>
  <si>
    <t>2001 OCT 2</t>
  </si>
  <si>
    <t>2001 OCT 3</t>
  </si>
  <si>
    <t>2001 OCT 5</t>
  </si>
  <si>
    <t>2001 OCT 10</t>
  </si>
  <si>
    <t>2001 OCT 15</t>
  </si>
  <si>
    <t>2001 OCT 18</t>
  </si>
  <si>
    <t>2001 OCT 28</t>
  </si>
  <si>
    <t>2001 OCT 31</t>
  </si>
  <si>
    <t>2001 NOV 2</t>
  </si>
  <si>
    <t>2001 NOV 8</t>
  </si>
  <si>
    <t>2001 NOV 12</t>
  </si>
  <si>
    <t>2001 DEC 9</t>
  </si>
  <si>
    <t>2002 FEB 10</t>
  </si>
  <si>
    <t>2002 FEB 15</t>
  </si>
  <si>
    <t>2002 FEB 22</t>
  </si>
  <si>
    <t>2002 FEB 23</t>
  </si>
  <si>
    <t>2002 FEB 26</t>
  </si>
  <si>
    <t>2002 FEB 28</t>
  </si>
  <si>
    <t>2002 MAR 4</t>
  </si>
  <si>
    <t>2002 MAR 13</t>
  </si>
  <si>
    <t>2002 MAR 20</t>
  </si>
  <si>
    <t>2002 MAR 25</t>
  </si>
  <si>
    <t>2002 APR 6</t>
  </si>
  <si>
    <t>2002 APR 11</t>
  </si>
  <si>
    <t>2002 APR 15</t>
  </si>
  <si>
    <t>2002 APR 19</t>
  </si>
  <si>
    <t>2002 APR 27</t>
  </si>
  <si>
    <t>2002 JUN 3</t>
  </si>
  <si>
    <t>2002 JUN 8</t>
  </si>
  <si>
    <t>2002 JUN 20</t>
  </si>
  <si>
    <t>2002 JUN 30</t>
  </si>
  <si>
    <t>2002 JUL 6</t>
  </si>
  <si>
    <t>2002 JUL 10</t>
  </si>
  <si>
    <t>2002 JUL 14</t>
  </si>
  <si>
    <t>2002 JUL 24</t>
  </si>
  <si>
    <t>2002 AUG 1</t>
  </si>
  <si>
    <t>2002 AUG 12</t>
  </si>
  <si>
    <t>2002 AUG 18</t>
  </si>
  <si>
    <t>2002 AUG 26</t>
  </si>
  <si>
    <t>2002 SEP 18</t>
  </si>
  <si>
    <t>2002 SEP 22</t>
  </si>
  <si>
    <t>2002 SEP 27</t>
  </si>
  <si>
    <t>2002 OCT 1</t>
  </si>
  <si>
    <t>2002 OCT 5</t>
  </si>
  <si>
    <t>2002 OCT 9</t>
  </si>
  <si>
    <t>2002 OCT 17</t>
  </si>
  <si>
    <t>2002 OCT 21</t>
  </si>
  <si>
    <t>2002 OCT 25</t>
  </si>
  <si>
    <t>2002 OCT 29</t>
  </si>
  <si>
    <t>2002 NOV 2</t>
  </si>
  <si>
    <t>2002 NOV 10</t>
  </si>
  <si>
    <t>2002 NOV 14</t>
  </si>
  <si>
    <t>2002 NOV 17</t>
  </si>
  <si>
    <t>2002 NOV 21</t>
  </si>
  <si>
    <t>2002 DEC 2</t>
  </si>
  <si>
    <t>2003 JAN 30</t>
  </si>
  <si>
    <t>2003 FEB 2</t>
  </si>
  <si>
    <t>2003 FEB 9</t>
  </si>
  <si>
    <t>2003 FEB 17</t>
  </si>
  <si>
    <t>2003 FEB 23</t>
  </si>
  <si>
    <t>2003 FEB 27</t>
  </si>
  <si>
    <t>2003 MAR 3</t>
  </si>
  <si>
    <t>2003 MAR 5</t>
  </si>
  <si>
    <t>2003 MAR 6</t>
  </si>
  <si>
    <t>2003 MAR 10</t>
  </si>
  <si>
    <t>2003 MAR 11</t>
  </si>
  <si>
    <t>2003 MAR 15</t>
  </si>
  <si>
    <t>2003 MAR 18</t>
  </si>
  <si>
    <t>2003 MAR 23</t>
  </si>
  <si>
    <t>2003 MAR 25</t>
  </si>
  <si>
    <t>2003 MAR 27</t>
  </si>
  <si>
    <t>2003 MAR 30</t>
  </si>
  <si>
    <t>2003 MAY 1</t>
  </si>
  <si>
    <t>2003 MAY 6</t>
  </si>
  <si>
    <t>2003 MAY 9</t>
  </si>
  <si>
    <t>2003 MAY 17</t>
  </si>
  <si>
    <t>2003 MAY 20</t>
  </si>
  <si>
    <t>2003 MAY 25</t>
  </si>
  <si>
    <t>2003 MAY 28</t>
  </si>
  <si>
    <t>2003 JUN 7</t>
  </si>
  <si>
    <t>2003 JUN 8</t>
  </si>
  <si>
    <t>2003 JUN 14</t>
  </si>
  <si>
    <t>2003 JUN 21</t>
  </si>
  <si>
    <t>2003 JUN 24</t>
  </si>
  <si>
    <t>2003 JUN 27</t>
  </si>
  <si>
    <t>2003 JUL 1</t>
  </si>
  <si>
    <t>2003 JUL 9</t>
  </si>
  <si>
    <t>2003 JUL 13</t>
  </si>
  <si>
    <t>2003 JUL 16</t>
  </si>
  <si>
    <t>2003 JUL 23</t>
  </si>
  <si>
    <t>2003 JUL 29</t>
  </si>
  <si>
    <t>2003 AUG 1</t>
  </si>
  <si>
    <t>2003 AUG 12</t>
  </si>
  <si>
    <t>2003 AUG 14</t>
  </si>
  <si>
    <t>2003 AUG 23</t>
  </si>
  <si>
    <t>2003 AUG 29</t>
  </si>
  <si>
    <t>2003 SEP 4</t>
  </si>
  <si>
    <t>2003 SEP 8</t>
  </si>
  <si>
    <t>2003 SEP 11</t>
  </si>
  <si>
    <t>2003 SEP 17</t>
  </si>
  <si>
    <t>2003 SEP 19</t>
  </si>
  <si>
    <t>2003 SEP 20</t>
  </si>
  <si>
    <t>2003 SEP 27</t>
  </si>
  <si>
    <t>2003 OCT 2</t>
  </si>
  <si>
    <t>2003 OCT 5</t>
  </si>
  <si>
    <t>2003 OCT 11</t>
  </si>
  <si>
    <t>2003 OCT 14</t>
  </si>
  <si>
    <t>2003 OCT 17</t>
  </si>
  <si>
    <t>2003 OCT 20</t>
  </si>
  <si>
    <t>2003 OCT 23</t>
  </si>
  <si>
    <t>2003 OCT 27</t>
  </si>
  <si>
    <t>2003 OCT 30</t>
  </si>
  <si>
    <t>2003 NOV 2</t>
  </si>
  <si>
    <t>2003 NOV 5</t>
  </si>
  <si>
    <t>2003 NOV 15</t>
  </si>
  <si>
    <t>2003 NOV 19</t>
  </si>
  <si>
    <t>2004 FEB 3</t>
  </si>
  <si>
    <t>2004 FEB 7</t>
  </si>
  <si>
    <t>2004 FEB 15</t>
  </si>
  <si>
    <t>2004 FEB 19</t>
  </si>
  <si>
    <t>2004 FEB 26</t>
  </si>
  <si>
    <t>2004 FEB 29</t>
  </si>
  <si>
    <t>2004 MAR 16</t>
  </si>
  <si>
    <t>2004 MAR 19</t>
  </si>
  <si>
    <t>2004 MAR 25</t>
  </si>
  <si>
    <t>2004 MAR 31</t>
  </si>
  <si>
    <t>2004 APR 7</t>
  </si>
  <si>
    <t>2004 MAY 1</t>
  </si>
  <si>
    <t>2004 MAY 4</t>
  </si>
  <si>
    <t>2004 MAY 7</t>
  </si>
  <si>
    <t>2004 MAY 12</t>
  </si>
  <si>
    <t>2004 MAY 16</t>
  </si>
  <si>
    <t>2004 MAY 29</t>
  </si>
  <si>
    <t>2004 JUN 3</t>
  </si>
  <si>
    <t>2004 JUN 7</t>
  </si>
  <si>
    <t>2004 JUN 11</t>
  </si>
  <si>
    <t>2004 JUN 15</t>
  </si>
  <si>
    <t>2004 JUL 1</t>
  </si>
  <si>
    <t>2004 JUL 5</t>
  </si>
  <si>
    <t>2004 JUL 11</t>
  </si>
  <si>
    <t>2004 JUL 19</t>
  </si>
  <si>
    <t>2004 AUG 1</t>
  </si>
  <si>
    <t>2004 AUG 22</t>
  </si>
  <si>
    <t>2004 AUG 26</t>
  </si>
  <si>
    <t>2004 AUG 27</t>
  </si>
  <si>
    <t>2004 SEP 8</t>
  </si>
  <si>
    <t>2004 SEP 10</t>
  </si>
  <si>
    <t>2004 SEP 12</t>
  </si>
  <si>
    <t>2004 SEP 15</t>
  </si>
  <si>
    <t>2004 OCT 5</t>
  </si>
  <si>
    <t>2004 OCT 7</t>
  </si>
  <si>
    <t>2004 OCT 11</t>
  </si>
  <si>
    <t>2004 OCT 24</t>
  </si>
  <si>
    <t>2004 NOV 7</t>
  </si>
  <si>
    <t>2005 FEB 21</t>
  </si>
  <si>
    <t>2005 MAR 3</t>
  </si>
  <si>
    <t>2005 MAR 9</t>
  </si>
  <si>
    <t>2005 MAR 13</t>
  </si>
  <si>
    <t>2005 MAR 17</t>
  </si>
  <si>
    <t>2005 MAR 28</t>
  </si>
  <si>
    <t>2005 APR 1</t>
  </si>
  <si>
    <t>2005 APR 5</t>
  </si>
  <si>
    <t>2005 APR 13</t>
  </si>
  <si>
    <t>2005 APR 18</t>
  </si>
  <si>
    <t>2005 APR 24</t>
  </si>
  <si>
    <t>2005 MAY 18</t>
  </si>
  <si>
    <t>2005 MAY 19</t>
  </si>
  <si>
    <t>2005 MAY 29</t>
  </si>
  <si>
    <t>2005 MAY 31</t>
  </si>
  <si>
    <t>2005 JUN 4</t>
  </si>
  <si>
    <t>2005 JUN 7</t>
  </si>
  <si>
    <t>2005 JUN 8</t>
  </si>
  <si>
    <t>2005 JUN 14</t>
  </si>
  <si>
    <t>2005 JUN 18</t>
  </si>
  <si>
    <t>2005 JUN 30</t>
  </si>
  <si>
    <t>2005 JUL 8</t>
  </si>
  <si>
    <t>2005 JUL 12</t>
  </si>
  <si>
    <t>2005 JUL 13</t>
  </si>
  <si>
    <t>2005 JUL 15</t>
  </si>
  <si>
    <t>2005 JUL 16</t>
  </si>
  <si>
    <t>2005 JUL 21</t>
  </si>
  <si>
    <t>2005 JUL 25</t>
  </si>
  <si>
    <t>2005 JUL 29</t>
  </si>
  <si>
    <t>2005 AUG 2</t>
  </si>
  <si>
    <t>2005 AUG 4</t>
  </si>
  <si>
    <t>2005 AUG 7</t>
  </si>
  <si>
    <t>2005 AUG 10</t>
  </si>
  <si>
    <t>2005 AUG 18</t>
  </si>
  <si>
    <t>2005 SEP 9</t>
  </si>
  <si>
    <t>2005 SEP 14</t>
  </si>
  <si>
    <t>2005 SEP 16</t>
  </si>
  <si>
    <t>2005 SEP 23</t>
  </si>
  <si>
    <t>2005 OCT 1</t>
  </si>
  <si>
    <t>2005 OCT 12</t>
  </si>
  <si>
    <t>2005 OCT 15</t>
  </si>
  <si>
    <t>2005 OCT 23</t>
  </si>
  <si>
    <t>2005 OCT 27</t>
  </si>
  <si>
    <t>2006 FEB 6</t>
  </si>
  <si>
    <t>2006 FEB 16</t>
  </si>
  <si>
    <t>2006 FEB 20</t>
  </si>
  <si>
    <t>2006 FEB 26</t>
  </si>
  <si>
    <t>2006 MAR 3</t>
  </si>
  <si>
    <t>2006 MAR 21</t>
  </si>
  <si>
    <t>2006 MAR 25</t>
  </si>
  <si>
    <t>2006 MAR 30</t>
  </si>
  <si>
    <t>2006 APR 13</t>
  </si>
  <si>
    <t>2006 APR 17</t>
  </si>
  <si>
    <t>2006 APR 21</t>
  </si>
  <si>
    <t>2006 APR 26</t>
  </si>
  <si>
    <t>2006 APR 30</t>
  </si>
  <si>
    <t>2006 MAY 4</t>
  </si>
  <si>
    <t>2006 MAY 13</t>
  </si>
  <si>
    <t>2006 MAY 19</t>
  </si>
  <si>
    <t>2006 MAY 23</t>
  </si>
  <si>
    <t>2006 MAY 26</t>
  </si>
  <si>
    <t>2006 MAY 27</t>
  </si>
  <si>
    <t>2006 JUN 4</t>
  </si>
  <si>
    <t>2006 JUN 6</t>
  </si>
  <si>
    <t>2006 JUN 8</t>
  </si>
  <si>
    <t>2006 JUN 16</t>
  </si>
  <si>
    <t>2006 JUN 29</t>
  </si>
  <si>
    <t>2006 JUL 21</t>
  </si>
  <si>
    <t>2006 JUL 30</t>
  </si>
  <si>
    <t>2006 AUG 23</t>
  </si>
  <si>
    <t>2006 AUG 27</t>
  </si>
  <si>
    <t>2006 AUG 29</t>
  </si>
  <si>
    <t>2006 SEP 7</t>
  </si>
  <si>
    <t>2006 SEP 16</t>
  </si>
  <si>
    <t>2006 SEP 20</t>
  </si>
  <si>
    <t>2006 OCT 2</t>
  </si>
  <si>
    <t>2006 OCT 30</t>
  </si>
  <si>
    <t>2006 NOV 4</t>
  </si>
  <si>
    <t>2006 NOV 10</t>
  </si>
  <si>
    <t>2007 FEB 8</t>
  </si>
  <si>
    <t>2007 FEB 20</t>
  </si>
  <si>
    <t>2007 FEB 25</t>
  </si>
  <si>
    <t>2007 MAR 6</t>
  </si>
  <si>
    <t>2007 MAR 10</t>
  </si>
  <si>
    <t>2007 MAR 19</t>
  </si>
  <si>
    <t>2007 MAR 29</t>
  </si>
  <si>
    <t>2007 APR 2</t>
  </si>
  <si>
    <t>2007 APR 9</t>
  </si>
  <si>
    <t>2007 APR 15</t>
  </si>
  <si>
    <t>2007 APR 27</t>
  </si>
  <si>
    <t>2007 MAY 3</t>
  </si>
  <si>
    <t>2007 MAY 7</t>
  </si>
  <si>
    <t>2007 MAY 11</t>
  </si>
  <si>
    <t>2007 MAY 29</t>
  </si>
  <si>
    <t>2007 JUN 2</t>
  </si>
  <si>
    <t>2007 JUN 9</t>
  </si>
  <si>
    <t>2007 JUN 18</t>
  </si>
  <si>
    <t>2007 JUN 26</t>
  </si>
  <si>
    <t>2007 JUL 7</t>
  </si>
  <si>
    <t>2007 JUL 12</t>
  </si>
  <si>
    <t>2007 JUL 15</t>
  </si>
  <si>
    <t>2007 JUL 24</t>
  </si>
  <si>
    <t>2007 AUG 1</t>
  </si>
  <si>
    <t>2007 AUG 11</t>
  </si>
  <si>
    <t>2007 AUG 15</t>
  </si>
  <si>
    <t>2007 AUG 19</t>
  </si>
  <si>
    <t>2007 AUG 27</t>
  </si>
  <si>
    <t>2007 AUG 31</t>
  </si>
  <si>
    <t>2007 SEP 4</t>
  </si>
  <si>
    <t>2007 SEP 22</t>
  </si>
  <si>
    <t>2007 SEP 30</t>
  </si>
  <si>
    <t>2007 OCT 4</t>
  </si>
  <si>
    <t>2007 OCT 12</t>
  </si>
  <si>
    <t>2008 FEB 20</t>
  </si>
  <si>
    <t>2008 FEB 24</t>
  </si>
  <si>
    <t>2008 FEB 28</t>
  </si>
  <si>
    <t>2008 MAR 2</t>
  </si>
  <si>
    <t>2008 MAR 8</t>
  </si>
  <si>
    <t>2008 MAR 18</t>
  </si>
  <si>
    <t>2008 APR 4</t>
  </si>
  <si>
    <t>2008 APR 12</t>
  </si>
  <si>
    <t>2008 APR 16</t>
  </si>
  <si>
    <t>2008 APR 21</t>
  </si>
  <si>
    <t>2008 APR 29</t>
  </si>
  <si>
    <t>2008 MAY 2</t>
  </si>
  <si>
    <t>2008 MAY 3</t>
  </si>
  <si>
    <t>2008 MAY 7</t>
  </si>
  <si>
    <t>2008 MAY 8</t>
  </si>
  <si>
    <t>2008 MAY 12</t>
  </si>
  <si>
    <t>2008 MAY 19</t>
  </si>
  <si>
    <t>2008 MAY 24</t>
  </si>
  <si>
    <t>2008 MAY 28</t>
  </si>
  <si>
    <t>2008 JUN 1</t>
  </si>
  <si>
    <t>2008 JUN 6</t>
  </si>
  <si>
    <t>2008 JUN 10</t>
  </si>
  <si>
    <t>2008 JUN 14</t>
  </si>
  <si>
    <t>2008 JUN 21</t>
  </si>
  <si>
    <t>2008 JUN 24</t>
  </si>
  <si>
    <t>2008 JUN 26</t>
  </si>
  <si>
    <t>2008 JUL 20</t>
  </si>
  <si>
    <t>2008 JUL 30</t>
  </si>
  <si>
    <t>2008 AUG 5</t>
  </si>
  <si>
    <t>2008 AUG 29</t>
  </si>
  <si>
    <t>2008 SEP 3</t>
  </si>
  <si>
    <t>2008 SEP 6</t>
  </si>
  <si>
    <t>2008 SEP 14</t>
  </si>
  <si>
    <t>2008 SEP 18</t>
  </si>
  <si>
    <t>2008 SEP 19</t>
  </si>
  <si>
    <t>2008 SEP 22</t>
  </si>
  <si>
    <t>2008 SEP 28</t>
  </si>
  <si>
    <t>2008 SEP 29</t>
  </si>
  <si>
    <t>2008 OCT 7</t>
  </si>
  <si>
    <t>2008 OCT 8</t>
  </si>
  <si>
    <t>2008 OCT 12</t>
  </si>
  <si>
    <t>2008 OCT 13</t>
  </si>
  <si>
    <t>2008 OCT 19</t>
  </si>
  <si>
    <t>2008 OCT 22</t>
  </si>
  <si>
    <t>2008 OCT 24</t>
  </si>
  <si>
    <t>2009 FEB 22</t>
  </si>
  <si>
    <t>2009 FEB 24</t>
  </si>
  <si>
    <t>2009 MAR 8</t>
  </si>
  <si>
    <t>2009 MAR 22</t>
  </si>
  <si>
    <t>2009 MAY 5</t>
  </si>
  <si>
    <t>2009 MAY 19</t>
  </si>
  <si>
    <t>2009 MAY 22</t>
  </si>
  <si>
    <t>2009 JUN 3</t>
  </si>
  <si>
    <t>2009 JUN 23</t>
  </si>
  <si>
    <t>2009 JUL 8</t>
  </si>
  <si>
    <t>2009 JUL 15</t>
  </si>
  <si>
    <t>2009 JUL 31</t>
  </si>
  <si>
    <t>2009 AUG 5</t>
  </si>
  <si>
    <t>2009 AUG 11</t>
  </si>
  <si>
    <t>2009 AUG 27</t>
  </si>
  <si>
    <t>2009 SEP 6</t>
  </si>
  <si>
    <t>2009 SEP 12</t>
  </si>
  <si>
    <t>2010 FEB 21</t>
  </si>
  <si>
    <t>2010 APR 6</t>
  </si>
  <si>
    <t>2010 APR 9</t>
  </si>
  <si>
    <t>2010 APR 18</t>
  </si>
  <si>
    <t>2010 APR 21</t>
  </si>
  <si>
    <t>2010 APR 24</t>
  </si>
  <si>
    <t>2010 MAY 5</t>
  </si>
  <si>
    <t>2010 MAY 14</t>
  </si>
  <si>
    <t>2010 MAY 25</t>
  </si>
  <si>
    <t>2010 MAY 31</t>
  </si>
  <si>
    <t>2010 JUN 4</t>
  </si>
  <si>
    <t>2010 JUN 18</t>
  </si>
  <si>
    <t>2010 JUN 21</t>
  </si>
  <si>
    <t>2010 JUN 24</t>
  </si>
  <si>
    <t>2010 JUL 5</t>
  </si>
  <si>
    <t>2010 JUL 21</t>
  </si>
  <si>
    <t>2010 AUG 6</t>
  </si>
  <si>
    <t>2010 SEP 19</t>
  </si>
  <si>
    <t>2010 OCT 12</t>
  </si>
  <si>
    <t>2011 JUN 19</t>
  </si>
  <si>
    <t>2011 JUN 25</t>
  </si>
  <si>
    <t>2011 JUL 3</t>
  </si>
  <si>
    <t>2011 JUL 14</t>
  </si>
  <si>
    <t>2011 JUL 15</t>
  </si>
  <si>
    <t>2011 JUL 23</t>
  </si>
  <si>
    <t>2011 JUL 26</t>
  </si>
  <si>
    <t>2011 JUL 27</t>
  </si>
  <si>
    <t>2011 OCT 1</t>
  </si>
  <si>
    <t>2011 OCT 5</t>
  </si>
  <si>
    <t>2011 OCT 14</t>
  </si>
  <si>
    <t>2011 OCT 29</t>
  </si>
  <si>
    <t>2011 OCT 31</t>
  </si>
  <si>
    <t>2011 NOV 26</t>
  </si>
  <si>
    <t>2012 APR 9</t>
  </si>
  <si>
    <t>2012 MAY 28</t>
  </si>
  <si>
    <t>2012 JUN 10</t>
  </si>
  <si>
    <t>2012 JUN 15</t>
  </si>
  <si>
    <t>2012 JUN 21</t>
  </si>
  <si>
    <t>2012 JUL 18</t>
  </si>
  <si>
    <t>2012 JUL 21</t>
  </si>
  <si>
    <t>2012 JUL 26</t>
  </si>
  <si>
    <t>2012 AUG 1</t>
  </si>
  <si>
    <t>2012 OCT 24</t>
  </si>
  <si>
    <t>2013 MAR 22</t>
  </si>
  <si>
    <t>2013 APR 29</t>
  </si>
  <si>
    <t>2013 MAY 4</t>
  </si>
  <si>
    <t>2013 JUL 15</t>
  </si>
  <si>
    <t>2013 AUG 5</t>
  </si>
  <si>
    <t>2013 AUG 22</t>
  </si>
  <si>
    <t>2013 AUG 29</t>
  </si>
  <si>
    <t>2013 SEP 3</t>
  </si>
  <si>
    <t>2013 SEP 6</t>
  </si>
  <si>
    <t>2013 OCT 18</t>
  </si>
  <si>
    <t>2014 MAR 25</t>
  </si>
  <si>
    <t>2014 MAY 5</t>
  </si>
  <si>
    <t>2014 MAY 17</t>
  </si>
  <si>
    <t>2014 MAY 22</t>
  </si>
  <si>
    <t>2014 JUN 4</t>
  </si>
  <si>
    <t>2014 AUG 3</t>
  </si>
  <si>
    <t>2014 AUG 5</t>
  </si>
  <si>
    <t>2014 SEP 13</t>
  </si>
  <si>
    <t>2015 MAR 18</t>
  </si>
  <si>
    <t>2015 MAR 24</t>
  </si>
  <si>
    <t>2015 MAY 18</t>
  </si>
  <si>
    <t>2015 JUL 6</t>
  </si>
  <si>
    <t>2015 JUL 18</t>
  </si>
  <si>
    <t>2015 JUL 25</t>
  </si>
  <si>
    <t>2015 AUG 2</t>
  </si>
  <si>
    <t>2015 AUG 6</t>
  </si>
  <si>
    <t>2015 AUG 8</t>
  </si>
  <si>
    <t>2015 AUG 12</t>
  </si>
  <si>
    <t>2015 AUG 23</t>
  </si>
  <si>
    <t>2015 SEP 1</t>
  </si>
  <si>
    <t>2015 SEP 10</t>
  </si>
  <si>
    <t>2015 OCT 5</t>
  </si>
  <si>
    <t>2015 OCT 27</t>
  </si>
  <si>
    <t>2016 APR 6</t>
  </si>
  <si>
    <t>2016 APR 29</t>
  </si>
  <si>
    <t>2016 MAY 6</t>
  </si>
  <si>
    <t>2016 AUG 20</t>
  </si>
  <si>
    <t>2016 SEP 8</t>
  </si>
  <si>
    <t>2010 APR 22</t>
  </si>
  <si>
    <t>2010 MAY 20</t>
  </si>
  <si>
    <t>2012 MAY 12</t>
  </si>
  <si>
    <t>2012 AUG 13</t>
  </si>
  <si>
    <t>2017 MAR 11</t>
  </si>
  <si>
    <t>2017 MAR 19</t>
  </si>
  <si>
    <t>2017 MAR 29</t>
  </si>
  <si>
    <t>2017 MAY 25</t>
  </si>
  <si>
    <t>2017 MAY 27</t>
  </si>
  <si>
    <t>2017 MAY 30</t>
  </si>
  <si>
    <t>2001 MAY 14</t>
  </si>
  <si>
    <t>2001 SEP 4</t>
  </si>
  <si>
    <t>2001 OCT 19</t>
  </si>
  <si>
    <t>2003 MAR 2</t>
  </si>
  <si>
    <t>2003 MAR 4</t>
  </si>
  <si>
    <t>2003 MAR 9</t>
  </si>
  <si>
    <t>2003 MAR 12</t>
  </si>
  <si>
    <t>2003 MAR 14</t>
  </si>
  <si>
    <t>2003 MAR 19</t>
  </si>
  <si>
    <t>2003 MAR 24</t>
  </si>
  <si>
    <t>2003 SEP 2</t>
  </si>
  <si>
    <t>2003 SEP 5</t>
  </si>
  <si>
    <t>2004 JUN 8</t>
  </si>
  <si>
    <t>2004 AUG 18</t>
  </si>
  <si>
    <t>2005 MAY 11</t>
  </si>
  <si>
    <t>2005 MAY 16</t>
  </si>
  <si>
    <t>2005 MAY 21</t>
  </si>
  <si>
    <t>2005 JUN 17</t>
  </si>
  <si>
    <t>2005 JUL 14</t>
  </si>
  <si>
    <t>2005 AUG 17</t>
  </si>
  <si>
    <t>2005 AUG 29</t>
  </si>
  <si>
    <t>2006 JUL 20</t>
  </si>
  <si>
    <t>2007 FEB 16</t>
  </si>
  <si>
    <t>2007 FEB 21</t>
  </si>
  <si>
    <t>2007 MAR 7</t>
  </si>
  <si>
    <t>2007 MAR 11</t>
  </si>
  <si>
    <t>2007 MAR 26</t>
  </si>
  <si>
    <t>2007 APR 10</t>
  </si>
  <si>
    <t>2007 APR 24</t>
  </si>
  <si>
    <t>2007 JUL 14</t>
  </si>
  <si>
    <t>2007 JUL 20</t>
  </si>
  <si>
    <t>2007 OCT 13</t>
  </si>
  <si>
    <t>2008 APR 13</t>
  </si>
  <si>
    <t>2008 APR 26</t>
  </si>
  <si>
    <t>2008 MAY 20</t>
  </si>
  <si>
    <t>2008 JUN 11</t>
  </si>
  <si>
    <t>2008 JUL 19</t>
  </si>
  <si>
    <t>2008 OCT 9</t>
  </si>
  <si>
    <t>2008 OCT 25</t>
  </si>
  <si>
    <t>2008 OCT 28</t>
  </si>
  <si>
    <t>2009 MAY 23</t>
  </si>
  <si>
    <t>2009 JUN 27</t>
  </si>
  <si>
    <t>2011 JUL 4</t>
  </si>
  <si>
    <t>2014 MAY 6</t>
  </si>
  <si>
    <t>2014 MAY 21</t>
  </si>
  <si>
    <t>2014 AUG 6</t>
  </si>
  <si>
    <t>2015 JUL 24</t>
  </si>
  <si>
    <t>2015 AUG 5</t>
  </si>
  <si>
    <t>2015 NOV 1</t>
  </si>
  <si>
    <t>2017 JUN 24</t>
  </si>
  <si>
    <t>2017 JUL 19</t>
  </si>
  <si>
    <t>2017 AUG 26</t>
  </si>
  <si>
    <t>2017 SEP 11</t>
  </si>
  <si>
    <t>2017 SEP 23</t>
  </si>
  <si>
    <t>2018 MAR 29</t>
  </si>
  <si>
    <t>2018 APR 18</t>
  </si>
  <si>
    <t>2018 APR 19</t>
  </si>
  <si>
    <t>2018 APR 20</t>
  </si>
  <si>
    <t>2018 MAY 7</t>
  </si>
  <si>
    <t>2018 JUN 27</t>
  </si>
  <si>
    <t>2018 JUL 7</t>
  </si>
  <si>
    <t>2018 JUL 13</t>
  </si>
  <si>
    <t>2018 JUL 17</t>
  </si>
  <si>
    <t>2018 SEP 26</t>
  </si>
  <si>
    <t>2019 MAR 2</t>
  </si>
  <si>
    <t>2019 MAR 6</t>
  </si>
  <si>
    <t>2019 MAR 11</t>
  </si>
  <si>
    <t>2019 MAR 17</t>
  </si>
  <si>
    <t>2019 MAR 28</t>
  </si>
  <si>
    <t>2019 APR 1</t>
  </si>
  <si>
    <t>2019 MAY 26</t>
  </si>
  <si>
    <t>2019 JUL 4</t>
  </si>
  <si>
    <t>2019 AUG 31</t>
  </si>
  <si>
    <t>2020 FEB 19</t>
  </si>
  <si>
    <t>2020 APR 7</t>
  </si>
  <si>
    <t>2020 APR 12</t>
  </si>
  <si>
    <t>2020 APR 17</t>
  </si>
  <si>
    <t>2020 MAY 21</t>
  </si>
  <si>
    <t>2020 MAY 25</t>
  </si>
  <si>
    <t>2020 MAY 27</t>
  </si>
  <si>
    <t>2020 JUN 14</t>
  </si>
  <si>
    <t>2020 JUN 17</t>
  </si>
  <si>
    <t>2020 JUN 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</si>
</sst>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" x14ac:knownFonts="1"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vertical="center" wrapText="1"/>
    </xf>
    <xf numFmtId="0" fontId="0" fillId="2" borderId="1" xfId="0" applyFill="1" applyBorder="1" applyAlignment="1">
      <alignment horizontal="center"/>
    </xf>
    <xf numFmtId="0" fontId="0" fillId="3" borderId="0" xfId="0" applyFill="1"/>
    <xf numFmtId="1" fontId="1" fillId="4" borderId="2" xfId="0" applyNumberFormat="1" applyFont="1" applyFill="1" applyBorder="1" applyAlignment="1">
      <alignment horizontal="center"/>
    </xf>
    <xf numFmtId="0" fontId="0" fillId="2" borderId="0" xfId="0" applyFill="1"/>
    <xf numFmtId="0" fontId="0" fillId="5" borderId="0" xfId="0" applyFill="1"/>
    <xf numFmtId="0" fontId="0" fillId="2" borderId="0" xfId="0" applyFill="1" applyAlignment="1">
      <alignment horizontal="right"/>
    </xf>
    <xf numFmtId="2" fontId="0" fillId="2" borderId="0" xfId="0" applyNumberFormat="1" applyFill="1"/>
    <xf numFmtId="1" fontId="0" fillId="2" borderId="0" xfId="0" applyNumberFormat="1" applyFill="1" applyAlignment="1">
      <alignment horizontal="right"/>
    </xf>
    <xf numFmtId="0" fontId="0" fillId="0" borderId="0" xfId="0" applyAlignment="1">
      <alignment horizontal="center"/>
    </xf>
    <xf numFmtId="0" fontId="0" fillId="6" borderId="0" xfId="0" applyFill="1"/>
    <xf numFmtId="2" fontId="0" fillId="0" borderId="0" xfId="0" applyNumberFormat="1"/>
    <xf numFmtId="0" fontId="0" fillId="0" borderId="0" xfId="0" applyAlignment="1">
      <alignment wrapText="1"/>
    </xf>
    <xf numFmtId="14" fontId="1" fillId="4" borderId="2" xfId="0" applyNumberFormat="1" applyFont="1" applyFill="1" applyBorder="1" applyAlignment="1">
      <alignment horizontal="center"/>
    </xf>
    <xf numFmtId="164" fontId="1" fillId="4" borderId="2" xfId="0" applyNumberFormat="1" applyFon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17" fontId="0" fillId="0" borderId="0" xfId="0" applyNumberForma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Index!$M$3</c:f>
          <c:strCache>
            <c:ptCount val="1"/>
          </c:strCache>
        </c:strRef>
      </c:tx>
      <c:layout>
        <c:manualLayout>
          <c:xMode val="edge"/>
          <c:yMode val="edge"/>
          <c:x val="9.5243000874890654E-2"/>
          <c:y val="8.707482993197278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5559783364417692E-2"/>
          <c:y val="6.5795918367346939E-2"/>
          <c:w val="0.88888043327116462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noFill/>
              </a:ln>
              <a:effectLst/>
            </c:spPr>
          </c:marker>
          <c:xVal>
            <c:numRef>
              <c:f>V!$A$1:$A$1203</c:f>
              <c:numCache>
                <c:formatCode>General</c:formatCode>
                <c:ptCount val="1203"/>
                <c:pt idx="0">
                  <c:v>2451760.7000000002</c:v>
                </c:pt>
                <c:pt idx="1">
                  <c:v>2451788.6398999998</c:v>
                </c:pt>
                <c:pt idx="2">
                  <c:v>2451794.6521000001</c:v>
                </c:pt>
                <c:pt idx="3">
                  <c:v>2451799.6290000002</c:v>
                </c:pt>
                <c:pt idx="4">
                  <c:v>2451804.5915999999</c:v>
                </c:pt>
                <c:pt idx="5">
                  <c:v>2451808.6458999999</c:v>
                </c:pt>
                <c:pt idx="6">
                  <c:v>2451813.6302999998</c:v>
                </c:pt>
                <c:pt idx="7">
                  <c:v>2451817.5786000001</c:v>
                </c:pt>
                <c:pt idx="8">
                  <c:v>2451823.594</c:v>
                </c:pt>
                <c:pt idx="9">
                  <c:v>2451831.571</c:v>
                </c:pt>
                <c:pt idx="10">
                  <c:v>2451842.571</c:v>
                </c:pt>
                <c:pt idx="11">
                  <c:v>2451846.58</c:v>
                </c:pt>
                <c:pt idx="12">
                  <c:v>2451956.997</c:v>
                </c:pt>
                <c:pt idx="13">
                  <c:v>2452000.003</c:v>
                </c:pt>
                <c:pt idx="14">
                  <c:v>2452006.9350000001</c:v>
                </c:pt>
                <c:pt idx="15">
                  <c:v>2452020.9920000001</c:v>
                </c:pt>
                <c:pt idx="16">
                  <c:v>2452025.9559999998</c:v>
                </c:pt>
                <c:pt idx="17">
                  <c:v>2452029.9550000001</c:v>
                </c:pt>
                <c:pt idx="18">
                  <c:v>2452035.9210000001</c:v>
                </c:pt>
                <c:pt idx="19">
                  <c:v>2452038.9589999998</c:v>
                </c:pt>
                <c:pt idx="20">
                  <c:v>2452039.48</c:v>
                </c:pt>
                <c:pt idx="21">
                  <c:v>2452039.4819999998</c:v>
                </c:pt>
                <c:pt idx="22">
                  <c:v>2452040.932</c:v>
                </c:pt>
                <c:pt idx="23">
                  <c:v>2452044.42</c:v>
                </c:pt>
                <c:pt idx="24">
                  <c:v>2452044.9500000002</c:v>
                </c:pt>
                <c:pt idx="25">
                  <c:v>2452046.4130000002</c:v>
                </c:pt>
                <c:pt idx="26">
                  <c:v>2452046.415</c:v>
                </c:pt>
                <c:pt idx="27">
                  <c:v>2452047.9649999999</c:v>
                </c:pt>
                <c:pt idx="28">
                  <c:v>2452049.923</c:v>
                </c:pt>
                <c:pt idx="29">
                  <c:v>2452052.946</c:v>
                </c:pt>
                <c:pt idx="30">
                  <c:v>2452058.9330000002</c:v>
                </c:pt>
                <c:pt idx="31">
                  <c:v>2452062.9470000002</c:v>
                </c:pt>
                <c:pt idx="32">
                  <c:v>2452071.6880000001</c:v>
                </c:pt>
                <c:pt idx="33">
                  <c:v>2452076.699</c:v>
                </c:pt>
                <c:pt idx="34">
                  <c:v>2452085.9040000001</c:v>
                </c:pt>
                <c:pt idx="35">
                  <c:v>2452087.4</c:v>
                </c:pt>
                <c:pt idx="36">
                  <c:v>2452087.4029999999</c:v>
                </c:pt>
                <c:pt idx="37">
                  <c:v>2452087.4049999998</c:v>
                </c:pt>
                <c:pt idx="38">
                  <c:v>2452087.4070000001</c:v>
                </c:pt>
                <c:pt idx="39">
                  <c:v>2452087.409</c:v>
                </c:pt>
                <c:pt idx="40">
                  <c:v>2452087.4109999998</c:v>
                </c:pt>
                <c:pt idx="41">
                  <c:v>2452087.412</c:v>
                </c:pt>
                <c:pt idx="42">
                  <c:v>2452087.4139999999</c:v>
                </c:pt>
                <c:pt idx="43">
                  <c:v>2452087.415</c:v>
                </c:pt>
                <c:pt idx="44">
                  <c:v>2452087.4169999999</c:v>
                </c:pt>
                <c:pt idx="45">
                  <c:v>2452091.4</c:v>
                </c:pt>
                <c:pt idx="46">
                  <c:v>2452091.4010000001</c:v>
                </c:pt>
                <c:pt idx="47">
                  <c:v>2452092.9339999999</c:v>
                </c:pt>
                <c:pt idx="48">
                  <c:v>2452095.3470000001</c:v>
                </c:pt>
                <c:pt idx="49">
                  <c:v>2452095.3489999999</c:v>
                </c:pt>
                <c:pt idx="50">
                  <c:v>2452095.3509999998</c:v>
                </c:pt>
                <c:pt idx="51">
                  <c:v>2452095.3530000001</c:v>
                </c:pt>
                <c:pt idx="52">
                  <c:v>2452095.355</c:v>
                </c:pt>
                <c:pt idx="53">
                  <c:v>2452095.3560000001</c:v>
                </c:pt>
                <c:pt idx="54">
                  <c:v>2452095.358</c:v>
                </c:pt>
                <c:pt idx="55">
                  <c:v>2452095.3590000002</c:v>
                </c:pt>
                <c:pt idx="56">
                  <c:v>2452095.361</c:v>
                </c:pt>
                <c:pt idx="57">
                  <c:v>2452096.4079999998</c:v>
                </c:pt>
                <c:pt idx="58">
                  <c:v>2452096.4109999998</c:v>
                </c:pt>
                <c:pt idx="59">
                  <c:v>2452096.412</c:v>
                </c:pt>
                <c:pt idx="60">
                  <c:v>2452096.4130000002</c:v>
                </c:pt>
                <c:pt idx="61">
                  <c:v>2452096.415</c:v>
                </c:pt>
                <c:pt idx="62">
                  <c:v>2452096.4180000001</c:v>
                </c:pt>
                <c:pt idx="63">
                  <c:v>2452096.4190000002</c:v>
                </c:pt>
                <c:pt idx="64">
                  <c:v>2452096.4210000001</c:v>
                </c:pt>
                <c:pt idx="65">
                  <c:v>2452096.423</c:v>
                </c:pt>
                <c:pt idx="66">
                  <c:v>2452096.4240000001</c:v>
                </c:pt>
                <c:pt idx="67">
                  <c:v>2452097.4040000001</c:v>
                </c:pt>
                <c:pt idx="68">
                  <c:v>2452097.406</c:v>
                </c:pt>
                <c:pt idx="69">
                  <c:v>2452097.4079999998</c:v>
                </c:pt>
                <c:pt idx="70">
                  <c:v>2452097.41</c:v>
                </c:pt>
                <c:pt idx="71">
                  <c:v>2452097.4109999998</c:v>
                </c:pt>
                <c:pt idx="72">
                  <c:v>2452097.4130000002</c:v>
                </c:pt>
                <c:pt idx="73">
                  <c:v>2452097.415</c:v>
                </c:pt>
                <c:pt idx="74">
                  <c:v>2452097.4169999999</c:v>
                </c:pt>
                <c:pt idx="75">
                  <c:v>2452097.4180000001</c:v>
                </c:pt>
                <c:pt idx="76">
                  <c:v>2452097.4210000001</c:v>
                </c:pt>
                <c:pt idx="77">
                  <c:v>2452097.4219999998</c:v>
                </c:pt>
                <c:pt idx="78">
                  <c:v>2452098.9369999999</c:v>
                </c:pt>
                <c:pt idx="79">
                  <c:v>2452101.3629999999</c:v>
                </c:pt>
                <c:pt idx="80">
                  <c:v>2452101.3659999999</c:v>
                </c:pt>
                <c:pt idx="81">
                  <c:v>2452101.3689999999</c:v>
                </c:pt>
                <c:pt idx="82">
                  <c:v>2452101.4180000001</c:v>
                </c:pt>
                <c:pt idx="83">
                  <c:v>2452101.4210000001</c:v>
                </c:pt>
                <c:pt idx="84">
                  <c:v>2452101.4219999998</c:v>
                </c:pt>
                <c:pt idx="85">
                  <c:v>2452101.423</c:v>
                </c:pt>
                <c:pt idx="86">
                  <c:v>2452101.4249999998</c:v>
                </c:pt>
                <c:pt idx="87">
                  <c:v>2452101.4270000001</c:v>
                </c:pt>
                <c:pt idx="88">
                  <c:v>2452103.4210000001</c:v>
                </c:pt>
                <c:pt idx="89">
                  <c:v>2452103.4219999998</c:v>
                </c:pt>
                <c:pt idx="90">
                  <c:v>2452103.4240000001</c:v>
                </c:pt>
                <c:pt idx="91">
                  <c:v>2452103.426</c:v>
                </c:pt>
                <c:pt idx="92">
                  <c:v>2452103.4279999998</c:v>
                </c:pt>
                <c:pt idx="93">
                  <c:v>2452103.429</c:v>
                </c:pt>
                <c:pt idx="94">
                  <c:v>2452103.4339999999</c:v>
                </c:pt>
                <c:pt idx="95">
                  <c:v>2452103.4360000002</c:v>
                </c:pt>
                <c:pt idx="96">
                  <c:v>2452103.4380000001</c:v>
                </c:pt>
                <c:pt idx="97">
                  <c:v>2452103.4389999998</c:v>
                </c:pt>
                <c:pt idx="98">
                  <c:v>2452104.6269999999</c:v>
                </c:pt>
                <c:pt idx="99">
                  <c:v>2452105.3930000002</c:v>
                </c:pt>
                <c:pt idx="100">
                  <c:v>2452105.3960000002</c:v>
                </c:pt>
                <c:pt idx="101">
                  <c:v>2452105.3969999999</c:v>
                </c:pt>
                <c:pt idx="102">
                  <c:v>2452105.4</c:v>
                </c:pt>
                <c:pt idx="103">
                  <c:v>2452105.4019999998</c:v>
                </c:pt>
                <c:pt idx="104">
                  <c:v>2452105.4040000001</c:v>
                </c:pt>
                <c:pt idx="105">
                  <c:v>2452105.4070000001</c:v>
                </c:pt>
                <c:pt idx="106">
                  <c:v>2452105.409</c:v>
                </c:pt>
                <c:pt idx="107">
                  <c:v>2452105.4109999998</c:v>
                </c:pt>
                <c:pt idx="108">
                  <c:v>2452105.412</c:v>
                </c:pt>
                <c:pt idx="109">
                  <c:v>2452105.4139999999</c:v>
                </c:pt>
                <c:pt idx="110">
                  <c:v>2452113.6839999999</c:v>
                </c:pt>
                <c:pt idx="111">
                  <c:v>2452118.463</c:v>
                </c:pt>
                <c:pt idx="112">
                  <c:v>2452118.4640000002</c:v>
                </c:pt>
                <c:pt idx="113">
                  <c:v>2452118.466</c:v>
                </c:pt>
                <c:pt idx="114">
                  <c:v>2452118.4679999999</c:v>
                </c:pt>
                <c:pt idx="115">
                  <c:v>2452118.4700000002</c:v>
                </c:pt>
                <c:pt idx="116">
                  <c:v>2452118.4739999999</c:v>
                </c:pt>
                <c:pt idx="117">
                  <c:v>2452118.4759999998</c:v>
                </c:pt>
                <c:pt idx="118">
                  <c:v>2452118.4780000001</c:v>
                </c:pt>
                <c:pt idx="119">
                  <c:v>2452118.4810000001</c:v>
                </c:pt>
                <c:pt idx="120">
                  <c:v>2452118.4819999998</c:v>
                </c:pt>
                <c:pt idx="121">
                  <c:v>2452120.6800000002</c:v>
                </c:pt>
                <c:pt idx="122">
                  <c:v>2452133.6430000002</c:v>
                </c:pt>
                <c:pt idx="123">
                  <c:v>2452140.65</c:v>
                </c:pt>
                <c:pt idx="124">
                  <c:v>2452144.6469999999</c:v>
                </c:pt>
                <c:pt idx="125">
                  <c:v>2452148.6359999999</c:v>
                </c:pt>
                <c:pt idx="126">
                  <c:v>2452152.6460000002</c:v>
                </c:pt>
                <c:pt idx="127">
                  <c:v>2452155.358</c:v>
                </c:pt>
                <c:pt idx="128">
                  <c:v>2452155.3620000002</c:v>
                </c:pt>
                <c:pt idx="129">
                  <c:v>2452155.3629999999</c:v>
                </c:pt>
                <c:pt idx="130">
                  <c:v>2452155.3659999999</c:v>
                </c:pt>
                <c:pt idx="131">
                  <c:v>2452155.3670000001</c:v>
                </c:pt>
                <c:pt idx="132">
                  <c:v>2452155.3689999999</c:v>
                </c:pt>
                <c:pt idx="133">
                  <c:v>2452155.37</c:v>
                </c:pt>
                <c:pt idx="134">
                  <c:v>2452155.372</c:v>
                </c:pt>
                <c:pt idx="135">
                  <c:v>2452155.3739999998</c:v>
                </c:pt>
                <c:pt idx="136">
                  <c:v>2452156.3029999998</c:v>
                </c:pt>
                <c:pt idx="137">
                  <c:v>2452156.3050000002</c:v>
                </c:pt>
                <c:pt idx="138">
                  <c:v>2452156.3059999999</c:v>
                </c:pt>
                <c:pt idx="139">
                  <c:v>2452156.3080000002</c:v>
                </c:pt>
                <c:pt idx="140">
                  <c:v>2452156.31</c:v>
                </c:pt>
                <c:pt idx="141">
                  <c:v>2452156.3119999999</c:v>
                </c:pt>
                <c:pt idx="142">
                  <c:v>2452156.3139999998</c:v>
                </c:pt>
                <c:pt idx="143">
                  <c:v>2452156.3149999999</c:v>
                </c:pt>
                <c:pt idx="144">
                  <c:v>2452156.3160000001</c:v>
                </c:pt>
                <c:pt idx="145">
                  <c:v>2452156.318</c:v>
                </c:pt>
                <c:pt idx="146">
                  <c:v>2452156.3199999998</c:v>
                </c:pt>
                <c:pt idx="147">
                  <c:v>2452156.358</c:v>
                </c:pt>
                <c:pt idx="148">
                  <c:v>2452156.3590000002</c:v>
                </c:pt>
                <c:pt idx="149">
                  <c:v>2452156.361</c:v>
                </c:pt>
                <c:pt idx="150">
                  <c:v>2452156.3629999999</c:v>
                </c:pt>
                <c:pt idx="151">
                  <c:v>2452156.3650000002</c:v>
                </c:pt>
                <c:pt idx="152">
                  <c:v>2452156.3670000001</c:v>
                </c:pt>
                <c:pt idx="153">
                  <c:v>2452156.3689999999</c:v>
                </c:pt>
                <c:pt idx="154">
                  <c:v>2452156.37</c:v>
                </c:pt>
                <c:pt idx="155">
                  <c:v>2452156.372</c:v>
                </c:pt>
                <c:pt idx="156">
                  <c:v>2452156.3739999998</c:v>
                </c:pt>
                <c:pt idx="157">
                  <c:v>2452156.3760000002</c:v>
                </c:pt>
                <c:pt idx="158">
                  <c:v>2452156.378</c:v>
                </c:pt>
                <c:pt idx="159">
                  <c:v>2452156.38</c:v>
                </c:pt>
                <c:pt idx="160">
                  <c:v>2452156.3810000001</c:v>
                </c:pt>
                <c:pt idx="161">
                  <c:v>2452156.3829999999</c:v>
                </c:pt>
                <c:pt idx="162">
                  <c:v>2452156.645</c:v>
                </c:pt>
                <c:pt idx="163">
                  <c:v>2452160.6239999998</c:v>
                </c:pt>
                <c:pt idx="164">
                  <c:v>2452164.6090000002</c:v>
                </c:pt>
                <c:pt idx="165">
                  <c:v>2452169.611</c:v>
                </c:pt>
                <c:pt idx="166">
                  <c:v>2452172.2760000001</c:v>
                </c:pt>
                <c:pt idx="167">
                  <c:v>2452172.2779999999</c:v>
                </c:pt>
                <c:pt idx="168">
                  <c:v>2452172.2799999998</c:v>
                </c:pt>
                <c:pt idx="169">
                  <c:v>2452172.2820000001</c:v>
                </c:pt>
                <c:pt idx="170">
                  <c:v>2452172.284</c:v>
                </c:pt>
                <c:pt idx="171">
                  <c:v>2452172.2859999998</c:v>
                </c:pt>
                <c:pt idx="172">
                  <c:v>2452172.287</c:v>
                </c:pt>
                <c:pt idx="173">
                  <c:v>2452172.2889999999</c:v>
                </c:pt>
                <c:pt idx="174">
                  <c:v>2452172.29</c:v>
                </c:pt>
                <c:pt idx="175">
                  <c:v>2452172.2919999999</c:v>
                </c:pt>
                <c:pt idx="176">
                  <c:v>2452172.2940000002</c:v>
                </c:pt>
                <c:pt idx="177">
                  <c:v>2452172.2960000001</c:v>
                </c:pt>
                <c:pt idx="178">
                  <c:v>2452172.2969999998</c:v>
                </c:pt>
                <c:pt idx="179">
                  <c:v>2452172.2990000001</c:v>
                </c:pt>
                <c:pt idx="180">
                  <c:v>2452172.301</c:v>
                </c:pt>
                <c:pt idx="181">
                  <c:v>2452172.3029999998</c:v>
                </c:pt>
                <c:pt idx="182">
                  <c:v>2452172.304</c:v>
                </c:pt>
                <c:pt idx="183">
                  <c:v>2452172.3059999999</c:v>
                </c:pt>
                <c:pt idx="184">
                  <c:v>2452172.307</c:v>
                </c:pt>
                <c:pt idx="185">
                  <c:v>2452172.3089999999</c:v>
                </c:pt>
                <c:pt idx="186">
                  <c:v>2452172.3110000002</c:v>
                </c:pt>
                <c:pt idx="187">
                  <c:v>2452172.3130000001</c:v>
                </c:pt>
                <c:pt idx="188">
                  <c:v>2452172.3149999999</c:v>
                </c:pt>
                <c:pt idx="189">
                  <c:v>2452172.3169999998</c:v>
                </c:pt>
                <c:pt idx="190">
                  <c:v>2452172.3199999998</c:v>
                </c:pt>
                <c:pt idx="191">
                  <c:v>2452172.3220000002</c:v>
                </c:pt>
                <c:pt idx="192">
                  <c:v>2452172.324</c:v>
                </c:pt>
                <c:pt idx="193">
                  <c:v>2452172.3259999999</c:v>
                </c:pt>
                <c:pt idx="194">
                  <c:v>2452172.3309999998</c:v>
                </c:pt>
                <c:pt idx="195">
                  <c:v>2452172.3339999998</c:v>
                </c:pt>
                <c:pt idx="196">
                  <c:v>2452172.3360000001</c:v>
                </c:pt>
                <c:pt idx="197">
                  <c:v>2452172.338</c:v>
                </c:pt>
                <c:pt idx="198">
                  <c:v>2452172.3390000002</c:v>
                </c:pt>
                <c:pt idx="199">
                  <c:v>2452172.341</c:v>
                </c:pt>
                <c:pt idx="200">
                  <c:v>2452172.3429999999</c:v>
                </c:pt>
                <c:pt idx="201">
                  <c:v>2452172.3450000002</c:v>
                </c:pt>
                <c:pt idx="202">
                  <c:v>2452172.3459999999</c:v>
                </c:pt>
                <c:pt idx="203">
                  <c:v>2452173.2850000001</c:v>
                </c:pt>
                <c:pt idx="204">
                  <c:v>2452173.287</c:v>
                </c:pt>
                <c:pt idx="205">
                  <c:v>2452173.2880000002</c:v>
                </c:pt>
                <c:pt idx="206">
                  <c:v>2452173.29</c:v>
                </c:pt>
                <c:pt idx="207">
                  <c:v>2452173.2910000002</c:v>
                </c:pt>
                <c:pt idx="208">
                  <c:v>2452173.2930000001</c:v>
                </c:pt>
                <c:pt idx="209">
                  <c:v>2452173.2949999999</c:v>
                </c:pt>
                <c:pt idx="210">
                  <c:v>2452173.2969999998</c:v>
                </c:pt>
                <c:pt idx="211">
                  <c:v>2452173.298</c:v>
                </c:pt>
                <c:pt idx="212">
                  <c:v>2452173.2999999998</c:v>
                </c:pt>
                <c:pt idx="213">
                  <c:v>2452173.3020000001</c:v>
                </c:pt>
                <c:pt idx="214">
                  <c:v>2452173.304</c:v>
                </c:pt>
                <c:pt idx="215">
                  <c:v>2452173.3050000002</c:v>
                </c:pt>
                <c:pt idx="216">
                  <c:v>2452173.307</c:v>
                </c:pt>
                <c:pt idx="217">
                  <c:v>2452173.3080000002</c:v>
                </c:pt>
                <c:pt idx="218">
                  <c:v>2452173.31</c:v>
                </c:pt>
                <c:pt idx="219">
                  <c:v>2452173.3119999999</c:v>
                </c:pt>
                <c:pt idx="220">
                  <c:v>2452173.3130000001</c:v>
                </c:pt>
                <c:pt idx="221">
                  <c:v>2452173.3149999999</c:v>
                </c:pt>
                <c:pt idx="222">
                  <c:v>2452173.3169999998</c:v>
                </c:pt>
                <c:pt idx="223">
                  <c:v>2452173.318</c:v>
                </c:pt>
                <c:pt idx="224">
                  <c:v>2452173.6009999998</c:v>
                </c:pt>
                <c:pt idx="225">
                  <c:v>2452174.3369999998</c:v>
                </c:pt>
                <c:pt idx="226">
                  <c:v>2452174.3390000002</c:v>
                </c:pt>
                <c:pt idx="227">
                  <c:v>2452174.35</c:v>
                </c:pt>
                <c:pt idx="228">
                  <c:v>2452174.352</c:v>
                </c:pt>
                <c:pt idx="229">
                  <c:v>2452174.3539999998</c:v>
                </c:pt>
                <c:pt idx="230">
                  <c:v>2452174.3560000001</c:v>
                </c:pt>
                <c:pt idx="231">
                  <c:v>2452174.3569999998</c:v>
                </c:pt>
                <c:pt idx="232">
                  <c:v>2452174.358</c:v>
                </c:pt>
                <c:pt idx="233">
                  <c:v>2452174.36</c:v>
                </c:pt>
                <c:pt idx="234">
                  <c:v>2452174.3620000002</c:v>
                </c:pt>
                <c:pt idx="235">
                  <c:v>2452174.3640000001</c:v>
                </c:pt>
                <c:pt idx="236">
                  <c:v>2452174.3659999999</c:v>
                </c:pt>
                <c:pt idx="237">
                  <c:v>2452177.605</c:v>
                </c:pt>
                <c:pt idx="238">
                  <c:v>2452181.6940000001</c:v>
                </c:pt>
                <c:pt idx="239">
                  <c:v>2452185.2740000002</c:v>
                </c:pt>
                <c:pt idx="240">
                  <c:v>2452185.2769999998</c:v>
                </c:pt>
                <c:pt idx="241">
                  <c:v>2452185.2790000001</c:v>
                </c:pt>
                <c:pt idx="242">
                  <c:v>2452185.281</c:v>
                </c:pt>
                <c:pt idx="243">
                  <c:v>2452185.2829999998</c:v>
                </c:pt>
                <c:pt idx="244">
                  <c:v>2452185.2850000001</c:v>
                </c:pt>
                <c:pt idx="245">
                  <c:v>2452185.287</c:v>
                </c:pt>
                <c:pt idx="246">
                  <c:v>2452185.2880000002</c:v>
                </c:pt>
                <c:pt idx="247">
                  <c:v>2452185.29</c:v>
                </c:pt>
                <c:pt idx="248">
                  <c:v>2452185.2910000002</c:v>
                </c:pt>
                <c:pt idx="249">
                  <c:v>2452185.2930000001</c:v>
                </c:pt>
                <c:pt idx="250">
                  <c:v>2452185.2949999999</c:v>
                </c:pt>
                <c:pt idx="251">
                  <c:v>2452185.2969999998</c:v>
                </c:pt>
                <c:pt idx="252">
                  <c:v>2452185.298</c:v>
                </c:pt>
                <c:pt idx="253">
                  <c:v>2452185.2999999998</c:v>
                </c:pt>
                <c:pt idx="254">
                  <c:v>2452185.6039999998</c:v>
                </c:pt>
                <c:pt idx="255">
                  <c:v>2452186.2719999999</c:v>
                </c:pt>
                <c:pt idx="256">
                  <c:v>2452186.273</c:v>
                </c:pt>
                <c:pt idx="257">
                  <c:v>2452186.2749999999</c:v>
                </c:pt>
                <c:pt idx="258">
                  <c:v>2452186.2760000001</c:v>
                </c:pt>
                <c:pt idx="259">
                  <c:v>2452186.2779999999</c:v>
                </c:pt>
                <c:pt idx="260">
                  <c:v>2452186.2799999998</c:v>
                </c:pt>
                <c:pt idx="261">
                  <c:v>2452186.2820000001</c:v>
                </c:pt>
                <c:pt idx="262">
                  <c:v>2452186.284</c:v>
                </c:pt>
                <c:pt idx="263">
                  <c:v>2452186.2859999998</c:v>
                </c:pt>
                <c:pt idx="264">
                  <c:v>2452186.287</c:v>
                </c:pt>
                <c:pt idx="265">
                  <c:v>2452188.2749999999</c:v>
                </c:pt>
                <c:pt idx="266">
                  <c:v>2452188.2829999998</c:v>
                </c:pt>
                <c:pt idx="267">
                  <c:v>2452188.2889999999</c:v>
                </c:pt>
                <c:pt idx="268">
                  <c:v>2452188.29</c:v>
                </c:pt>
                <c:pt idx="269">
                  <c:v>2452191.2450000001</c:v>
                </c:pt>
                <c:pt idx="270">
                  <c:v>2452191.2459999998</c:v>
                </c:pt>
                <c:pt idx="271">
                  <c:v>2452191.2480000001</c:v>
                </c:pt>
                <c:pt idx="272">
                  <c:v>2452191.2540000002</c:v>
                </c:pt>
                <c:pt idx="273">
                  <c:v>2452191.2549999999</c:v>
                </c:pt>
                <c:pt idx="274">
                  <c:v>2452191.2570000002</c:v>
                </c:pt>
                <c:pt idx="275">
                  <c:v>2452191.2590000001</c:v>
                </c:pt>
                <c:pt idx="276">
                  <c:v>2452191.2609999999</c:v>
                </c:pt>
                <c:pt idx="277">
                  <c:v>2452191.2629999998</c:v>
                </c:pt>
                <c:pt idx="278">
                  <c:v>2452191.264</c:v>
                </c:pt>
                <c:pt idx="279">
                  <c:v>2452191.2650000001</c:v>
                </c:pt>
                <c:pt idx="280">
                  <c:v>2452191.267</c:v>
                </c:pt>
                <c:pt idx="281">
                  <c:v>2452191.2689999999</c:v>
                </c:pt>
                <c:pt idx="282">
                  <c:v>2452191.2710000002</c:v>
                </c:pt>
                <c:pt idx="283">
                  <c:v>2452191.2719999999</c:v>
                </c:pt>
                <c:pt idx="284">
                  <c:v>2452191.2740000002</c:v>
                </c:pt>
                <c:pt idx="285">
                  <c:v>2452191.2749999999</c:v>
                </c:pt>
                <c:pt idx="286">
                  <c:v>2452191.2769999998</c:v>
                </c:pt>
                <c:pt idx="287">
                  <c:v>2452191.2790000001</c:v>
                </c:pt>
                <c:pt idx="288">
                  <c:v>2452191.281</c:v>
                </c:pt>
                <c:pt idx="289">
                  <c:v>2452191.2829999998</c:v>
                </c:pt>
                <c:pt idx="290">
                  <c:v>2452191.2850000001</c:v>
                </c:pt>
                <c:pt idx="291">
                  <c:v>2452191.287</c:v>
                </c:pt>
                <c:pt idx="292">
                  <c:v>2452193.2560000001</c:v>
                </c:pt>
                <c:pt idx="293">
                  <c:v>2452193.2579999999</c:v>
                </c:pt>
                <c:pt idx="294">
                  <c:v>2452193.2599999998</c:v>
                </c:pt>
                <c:pt idx="295">
                  <c:v>2452193.2620000001</c:v>
                </c:pt>
                <c:pt idx="296">
                  <c:v>2452193.2650000001</c:v>
                </c:pt>
                <c:pt idx="297">
                  <c:v>2452193.2659999998</c:v>
                </c:pt>
                <c:pt idx="298">
                  <c:v>2452193.2880000002</c:v>
                </c:pt>
                <c:pt idx="299">
                  <c:v>2452193.3190000001</c:v>
                </c:pt>
                <c:pt idx="300">
                  <c:v>2452193.321</c:v>
                </c:pt>
                <c:pt idx="301">
                  <c:v>2452193.3229999999</c:v>
                </c:pt>
                <c:pt idx="302">
                  <c:v>2452193.3250000002</c:v>
                </c:pt>
                <c:pt idx="303">
                  <c:v>2452193.327</c:v>
                </c:pt>
                <c:pt idx="304">
                  <c:v>2452193.3280000002</c:v>
                </c:pt>
                <c:pt idx="305">
                  <c:v>2452193.33</c:v>
                </c:pt>
                <c:pt idx="306">
                  <c:v>2452193.3319999999</c:v>
                </c:pt>
                <c:pt idx="307">
                  <c:v>2452193.3339999998</c:v>
                </c:pt>
                <c:pt idx="308">
                  <c:v>2452193.3360000001</c:v>
                </c:pt>
                <c:pt idx="309">
                  <c:v>2452193.338</c:v>
                </c:pt>
                <c:pt idx="310">
                  <c:v>2452193.3390000002</c:v>
                </c:pt>
                <c:pt idx="311">
                  <c:v>2452193.341</c:v>
                </c:pt>
                <c:pt idx="312">
                  <c:v>2452193.3429999999</c:v>
                </c:pt>
                <c:pt idx="313">
                  <c:v>2452198.2230000002</c:v>
                </c:pt>
                <c:pt idx="314">
                  <c:v>2452198.2239999999</c:v>
                </c:pt>
                <c:pt idx="315">
                  <c:v>2452198.2259999998</c:v>
                </c:pt>
                <c:pt idx="316">
                  <c:v>2452198.2280000001</c:v>
                </c:pt>
                <c:pt idx="317">
                  <c:v>2452198.23</c:v>
                </c:pt>
                <c:pt idx="318">
                  <c:v>2452198.2310000001</c:v>
                </c:pt>
                <c:pt idx="319">
                  <c:v>2452198.233</c:v>
                </c:pt>
                <c:pt idx="320">
                  <c:v>2452198.2340000002</c:v>
                </c:pt>
                <c:pt idx="321">
                  <c:v>2452198.236</c:v>
                </c:pt>
                <c:pt idx="322">
                  <c:v>2452198.2379999999</c:v>
                </c:pt>
                <c:pt idx="323">
                  <c:v>2452198.2400000002</c:v>
                </c:pt>
                <c:pt idx="324">
                  <c:v>2452198.2420000001</c:v>
                </c:pt>
                <c:pt idx="325">
                  <c:v>2452198.2439999999</c:v>
                </c:pt>
                <c:pt idx="326">
                  <c:v>2452198.2450000001</c:v>
                </c:pt>
                <c:pt idx="327">
                  <c:v>2452198.247</c:v>
                </c:pt>
                <c:pt idx="328">
                  <c:v>2452198.2510000002</c:v>
                </c:pt>
                <c:pt idx="329">
                  <c:v>2452198.253</c:v>
                </c:pt>
                <c:pt idx="330">
                  <c:v>2452198.2549999999</c:v>
                </c:pt>
                <c:pt idx="331">
                  <c:v>2452198.2560000001</c:v>
                </c:pt>
                <c:pt idx="332">
                  <c:v>2452198.2579999999</c:v>
                </c:pt>
                <c:pt idx="333">
                  <c:v>2452198.2599999998</c:v>
                </c:pt>
                <c:pt idx="334">
                  <c:v>2452198.2620000001</c:v>
                </c:pt>
                <c:pt idx="335">
                  <c:v>2452198.2629999998</c:v>
                </c:pt>
                <c:pt idx="336">
                  <c:v>2452201.213</c:v>
                </c:pt>
                <c:pt idx="337">
                  <c:v>2452201.2149999999</c:v>
                </c:pt>
                <c:pt idx="338">
                  <c:v>2452201.2170000002</c:v>
                </c:pt>
                <c:pt idx="339">
                  <c:v>2452201.219</c:v>
                </c:pt>
                <c:pt idx="340">
                  <c:v>2452201.2200000002</c:v>
                </c:pt>
                <c:pt idx="341">
                  <c:v>2452201.2220000001</c:v>
                </c:pt>
                <c:pt idx="342">
                  <c:v>2452201.2230000002</c:v>
                </c:pt>
                <c:pt idx="343">
                  <c:v>2452201.2250000001</c:v>
                </c:pt>
                <c:pt idx="344">
                  <c:v>2452201.227</c:v>
                </c:pt>
                <c:pt idx="345">
                  <c:v>2452201.23</c:v>
                </c:pt>
                <c:pt idx="346">
                  <c:v>2452201.2319999998</c:v>
                </c:pt>
                <c:pt idx="347">
                  <c:v>2452201.233</c:v>
                </c:pt>
                <c:pt idx="348">
                  <c:v>2452201.2349999999</c:v>
                </c:pt>
                <c:pt idx="349">
                  <c:v>2452201.2370000002</c:v>
                </c:pt>
                <c:pt idx="350">
                  <c:v>2452201.2390000001</c:v>
                </c:pt>
                <c:pt idx="351">
                  <c:v>2452201.2429999998</c:v>
                </c:pt>
                <c:pt idx="352">
                  <c:v>2452201.2450000001</c:v>
                </c:pt>
                <c:pt idx="353">
                  <c:v>2452201.247</c:v>
                </c:pt>
                <c:pt idx="354">
                  <c:v>2452201.594</c:v>
                </c:pt>
                <c:pt idx="355">
                  <c:v>2452206.591</c:v>
                </c:pt>
                <c:pt idx="356">
                  <c:v>2452210.611</c:v>
                </c:pt>
                <c:pt idx="357">
                  <c:v>2452214.2089999998</c:v>
                </c:pt>
                <c:pt idx="358">
                  <c:v>2452214.2110000001</c:v>
                </c:pt>
                <c:pt idx="359">
                  <c:v>2452214.213</c:v>
                </c:pt>
                <c:pt idx="360">
                  <c:v>2452214.2149999999</c:v>
                </c:pt>
                <c:pt idx="361">
                  <c:v>2452214.2170000002</c:v>
                </c:pt>
                <c:pt idx="362">
                  <c:v>2452214.219</c:v>
                </c:pt>
                <c:pt idx="363">
                  <c:v>2452214.2209999999</c:v>
                </c:pt>
                <c:pt idx="364">
                  <c:v>2452214.2220000001</c:v>
                </c:pt>
                <c:pt idx="365">
                  <c:v>2452214.2230000002</c:v>
                </c:pt>
                <c:pt idx="366">
                  <c:v>2452214.2250000001</c:v>
                </c:pt>
                <c:pt idx="367">
                  <c:v>2452214.2259999998</c:v>
                </c:pt>
                <c:pt idx="368">
                  <c:v>2452214.2280000001</c:v>
                </c:pt>
                <c:pt idx="369">
                  <c:v>2452214.23</c:v>
                </c:pt>
                <c:pt idx="370">
                  <c:v>2452214.2310000001</c:v>
                </c:pt>
                <c:pt idx="371">
                  <c:v>2452214.233</c:v>
                </c:pt>
                <c:pt idx="372">
                  <c:v>2452215.574</c:v>
                </c:pt>
                <c:pt idx="373">
                  <c:v>2452221.5759999999</c:v>
                </c:pt>
                <c:pt idx="374">
                  <c:v>2452225.5690000001</c:v>
                </c:pt>
                <c:pt idx="375">
                  <c:v>2452231.5690000001</c:v>
                </c:pt>
                <c:pt idx="376">
                  <c:v>2452245.537</c:v>
                </c:pt>
                <c:pt idx="377">
                  <c:v>2452253.1940000001</c:v>
                </c:pt>
                <c:pt idx="378">
                  <c:v>2452253.1949999998</c:v>
                </c:pt>
                <c:pt idx="379">
                  <c:v>2452253.199</c:v>
                </c:pt>
                <c:pt idx="380">
                  <c:v>2452312.023</c:v>
                </c:pt>
                <c:pt idx="381">
                  <c:v>2452316.031</c:v>
                </c:pt>
                <c:pt idx="382">
                  <c:v>2452321.0180000002</c:v>
                </c:pt>
                <c:pt idx="383">
                  <c:v>2452325.9632999999</c:v>
                </c:pt>
                <c:pt idx="384">
                  <c:v>2452327.9810000001</c:v>
                </c:pt>
                <c:pt idx="385">
                  <c:v>2452328.9975999999</c:v>
                </c:pt>
                <c:pt idx="386">
                  <c:v>2452332.02</c:v>
                </c:pt>
                <c:pt idx="387">
                  <c:v>2452333.9704999998</c:v>
                </c:pt>
                <c:pt idx="388">
                  <c:v>2452337.9780000001</c:v>
                </c:pt>
                <c:pt idx="389">
                  <c:v>2452346.9530000002</c:v>
                </c:pt>
                <c:pt idx="390">
                  <c:v>2452354.0060000001</c:v>
                </c:pt>
                <c:pt idx="391">
                  <c:v>2452358.9759999998</c:v>
                </c:pt>
                <c:pt idx="392">
                  <c:v>2452370.9780000001</c:v>
                </c:pt>
                <c:pt idx="393">
                  <c:v>2452375.9849999999</c:v>
                </c:pt>
                <c:pt idx="394">
                  <c:v>2452379.9190000002</c:v>
                </c:pt>
                <c:pt idx="395">
                  <c:v>2452383.9500000002</c:v>
                </c:pt>
                <c:pt idx="396">
                  <c:v>2452391.9410000001</c:v>
                </c:pt>
                <c:pt idx="397">
                  <c:v>2452428.923</c:v>
                </c:pt>
                <c:pt idx="398">
                  <c:v>2452433.9339999999</c:v>
                </c:pt>
                <c:pt idx="399">
                  <c:v>2452437.9350000001</c:v>
                </c:pt>
                <c:pt idx="400">
                  <c:v>2452441.6540000001</c:v>
                </c:pt>
                <c:pt idx="401">
                  <c:v>2452445.6809999999</c:v>
                </c:pt>
                <c:pt idx="402">
                  <c:v>2452450.6320000002</c:v>
                </c:pt>
                <c:pt idx="403">
                  <c:v>2452455.6710000001</c:v>
                </c:pt>
                <c:pt idx="404">
                  <c:v>2452461.6639999999</c:v>
                </c:pt>
                <c:pt idx="405">
                  <c:v>2452465.6609999998</c:v>
                </c:pt>
                <c:pt idx="406">
                  <c:v>2452469.6439999999</c:v>
                </c:pt>
                <c:pt idx="407">
                  <c:v>2452479.7590000001</c:v>
                </c:pt>
                <c:pt idx="408">
                  <c:v>2452487.7259999998</c:v>
                </c:pt>
                <c:pt idx="409">
                  <c:v>2452498.6860000002</c:v>
                </c:pt>
                <c:pt idx="410">
                  <c:v>2452504.6830000002</c:v>
                </c:pt>
                <c:pt idx="411">
                  <c:v>2452512.6710000001</c:v>
                </c:pt>
                <c:pt idx="412">
                  <c:v>2452535.6260000002</c:v>
                </c:pt>
                <c:pt idx="413">
                  <c:v>2452539.6359999999</c:v>
                </c:pt>
                <c:pt idx="414">
                  <c:v>2452544.6140000001</c:v>
                </c:pt>
                <c:pt idx="415">
                  <c:v>2452548.6460000002</c:v>
                </c:pt>
                <c:pt idx="416">
                  <c:v>2452552.6069999998</c:v>
                </c:pt>
                <c:pt idx="417">
                  <c:v>2452556.625</c:v>
                </c:pt>
                <c:pt idx="418">
                  <c:v>2452564.63</c:v>
                </c:pt>
                <c:pt idx="419">
                  <c:v>2452568.577</c:v>
                </c:pt>
                <c:pt idx="420">
                  <c:v>2452572.58</c:v>
                </c:pt>
                <c:pt idx="421">
                  <c:v>2452576.5759999999</c:v>
                </c:pt>
                <c:pt idx="422">
                  <c:v>2452580.5729999999</c:v>
                </c:pt>
                <c:pt idx="423">
                  <c:v>2452584.577</c:v>
                </c:pt>
                <c:pt idx="424">
                  <c:v>2452588.568</c:v>
                </c:pt>
                <c:pt idx="425">
                  <c:v>2452592.5660000001</c:v>
                </c:pt>
                <c:pt idx="426">
                  <c:v>2452595.5589999999</c:v>
                </c:pt>
                <c:pt idx="427">
                  <c:v>2452599.5639999998</c:v>
                </c:pt>
                <c:pt idx="428">
                  <c:v>2452610.5449999999</c:v>
                </c:pt>
                <c:pt idx="429">
                  <c:v>2452667.037</c:v>
                </c:pt>
                <c:pt idx="430">
                  <c:v>2452670.0159999998</c:v>
                </c:pt>
                <c:pt idx="431">
                  <c:v>2452673.0180000002</c:v>
                </c:pt>
                <c:pt idx="432">
                  <c:v>2452680.0129999998</c:v>
                </c:pt>
                <c:pt idx="433">
                  <c:v>2452687.9959999998</c:v>
                </c:pt>
                <c:pt idx="434">
                  <c:v>2452694.003</c:v>
                </c:pt>
                <c:pt idx="435">
                  <c:v>2452697.9720000001</c:v>
                </c:pt>
                <c:pt idx="436">
                  <c:v>2452699.0180000002</c:v>
                </c:pt>
                <c:pt idx="437">
                  <c:v>2452700.02</c:v>
                </c:pt>
                <c:pt idx="438">
                  <c:v>2452700.9389999998</c:v>
                </c:pt>
                <c:pt idx="439">
                  <c:v>2452701.9657000001</c:v>
                </c:pt>
                <c:pt idx="440">
                  <c:v>2452702.0271000001</c:v>
                </c:pt>
                <c:pt idx="441">
                  <c:v>2452702.9720000001</c:v>
                </c:pt>
                <c:pt idx="442">
                  <c:v>2452704.014</c:v>
                </c:pt>
                <c:pt idx="443">
                  <c:v>2452704.9210000001</c:v>
                </c:pt>
                <c:pt idx="444">
                  <c:v>2452704.9632999999</c:v>
                </c:pt>
                <c:pt idx="445">
                  <c:v>2452705.9160000002</c:v>
                </c:pt>
                <c:pt idx="446">
                  <c:v>2452707.0150000001</c:v>
                </c:pt>
                <c:pt idx="447">
                  <c:v>2452707.9559999998</c:v>
                </c:pt>
                <c:pt idx="448">
                  <c:v>2452708.909</c:v>
                </c:pt>
                <c:pt idx="449">
                  <c:v>2452708.9594999999</c:v>
                </c:pt>
                <c:pt idx="450">
                  <c:v>2452710.0040000002</c:v>
                </c:pt>
                <c:pt idx="451">
                  <c:v>2452710.9070000001</c:v>
                </c:pt>
                <c:pt idx="452">
                  <c:v>2452712.0079999999</c:v>
                </c:pt>
                <c:pt idx="453">
                  <c:v>2452713.0099999998</c:v>
                </c:pt>
                <c:pt idx="454">
                  <c:v>2452714.0079999999</c:v>
                </c:pt>
                <c:pt idx="455">
                  <c:v>2452716.9939999999</c:v>
                </c:pt>
                <c:pt idx="456">
                  <c:v>2452717.9900000002</c:v>
                </c:pt>
                <c:pt idx="457">
                  <c:v>2452721.003</c:v>
                </c:pt>
                <c:pt idx="458">
                  <c:v>2452721.872</c:v>
                </c:pt>
                <c:pt idx="459">
                  <c:v>2452722.8670000001</c:v>
                </c:pt>
                <c:pt idx="460">
                  <c:v>2452723.9479999999</c:v>
                </c:pt>
                <c:pt idx="461">
                  <c:v>2452724.8640000001</c:v>
                </c:pt>
                <c:pt idx="462">
                  <c:v>2452725.8679999998</c:v>
                </c:pt>
                <c:pt idx="463">
                  <c:v>2452728.8509999998</c:v>
                </c:pt>
                <c:pt idx="464">
                  <c:v>2452729.909</c:v>
                </c:pt>
                <c:pt idx="465">
                  <c:v>2452760.9169999999</c:v>
                </c:pt>
                <c:pt idx="466">
                  <c:v>2452765.9309999999</c:v>
                </c:pt>
                <c:pt idx="467">
                  <c:v>2452768.9049999998</c:v>
                </c:pt>
                <c:pt idx="468">
                  <c:v>2452771.9190000002</c:v>
                </c:pt>
                <c:pt idx="469">
                  <c:v>2452776.9010000001</c:v>
                </c:pt>
                <c:pt idx="470">
                  <c:v>2452779.8730000001</c:v>
                </c:pt>
                <c:pt idx="471">
                  <c:v>2452784.8969999999</c:v>
                </c:pt>
                <c:pt idx="472">
                  <c:v>2452787.8760000002</c:v>
                </c:pt>
                <c:pt idx="473">
                  <c:v>2452791.8739999998</c:v>
                </c:pt>
                <c:pt idx="474">
                  <c:v>2452797.6246000002</c:v>
                </c:pt>
                <c:pt idx="475">
                  <c:v>2452798.855</c:v>
                </c:pt>
                <c:pt idx="476">
                  <c:v>2452801.8790000002</c:v>
                </c:pt>
                <c:pt idx="477">
                  <c:v>2452804.8530000001</c:v>
                </c:pt>
                <c:pt idx="478">
                  <c:v>2452811.8420000002</c:v>
                </c:pt>
                <c:pt idx="479">
                  <c:v>2452814.8289999999</c:v>
                </c:pt>
                <c:pt idx="480">
                  <c:v>2452817.8169999998</c:v>
                </c:pt>
                <c:pt idx="481">
                  <c:v>2452818.7152999998</c:v>
                </c:pt>
                <c:pt idx="482">
                  <c:v>2452821.818</c:v>
                </c:pt>
                <c:pt idx="483">
                  <c:v>2452829.8280000002</c:v>
                </c:pt>
                <c:pt idx="484">
                  <c:v>2452833.824</c:v>
                </c:pt>
                <c:pt idx="485">
                  <c:v>2452836.8319999999</c:v>
                </c:pt>
                <c:pt idx="486">
                  <c:v>2452839.8160000001</c:v>
                </c:pt>
                <c:pt idx="487">
                  <c:v>2452840.3755000001</c:v>
                </c:pt>
                <c:pt idx="488">
                  <c:v>2452840.3755000001</c:v>
                </c:pt>
                <c:pt idx="489">
                  <c:v>2452843.81</c:v>
                </c:pt>
                <c:pt idx="490">
                  <c:v>2452846.7790000001</c:v>
                </c:pt>
                <c:pt idx="491">
                  <c:v>2452849.7749999999</c:v>
                </c:pt>
                <c:pt idx="492">
                  <c:v>2452851.6757</c:v>
                </c:pt>
                <c:pt idx="493">
                  <c:v>2452852.7880000002</c:v>
                </c:pt>
                <c:pt idx="494">
                  <c:v>2452855.787</c:v>
                </c:pt>
                <c:pt idx="495">
                  <c:v>2452863.7549999999</c:v>
                </c:pt>
                <c:pt idx="496">
                  <c:v>2452865.6743000001</c:v>
                </c:pt>
                <c:pt idx="497">
                  <c:v>2452871.6576</c:v>
                </c:pt>
                <c:pt idx="498">
                  <c:v>2452871.7510000002</c:v>
                </c:pt>
                <c:pt idx="499">
                  <c:v>2452874.7310000001</c:v>
                </c:pt>
                <c:pt idx="500">
                  <c:v>2452880.7239999999</c:v>
                </c:pt>
                <c:pt idx="501">
                  <c:v>2452883.7220000001</c:v>
                </c:pt>
                <c:pt idx="502">
                  <c:v>2452884.6701000002</c:v>
                </c:pt>
                <c:pt idx="503">
                  <c:v>2452886.7140000002</c:v>
                </c:pt>
                <c:pt idx="504">
                  <c:v>2452887.6285000001</c:v>
                </c:pt>
                <c:pt idx="505">
                  <c:v>2452890.7200000002</c:v>
                </c:pt>
                <c:pt idx="506">
                  <c:v>2452893.6749999998</c:v>
                </c:pt>
                <c:pt idx="507">
                  <c:v>2452896.6800000002</c:v>
                </c:pt>
                <c:pt idx="508">
                  <c:v>2452899.6770000001</c:v>
                </c:pt>
                <c:pt idx="509">
                  <c:v>2452901.5978999999</c:v>
                </c:pt>
                <c:pt idx="510">
                  <c:v>2452902.676</c:v>
                </c:pt>
                <c:pt idx="511">
                  <c:v>2452909.6549999998</c:v>
                </c:pt>
                <c:pt idx="512">
                  <c:v>2452912.6460000002</c:v>
                </c:pt>
                <c:pt idx="513">
                  <c:v>2452914.5902999998</c:v>
                </c:pt>
                <c:pt idx="514">
                  <c:v>2452917.64</c:v>
                </c:pt>
                <c:pt idx="515">
                  <c:v>2452923.6320000002</c:v>
                </c:pt>
                <c:pt idx="516">
                  <c:v>2452925.5167</c:v>
                </c:pt>
                <c:pt idx="517">
                  <c:v>2452926.6090000002</c:v>
                </c:pt>
                <c:pt idx="518">
                  <c:v>2452929.5959999999</c:v>
                </c:pt>
                <c:pt idx="519">
                  <c:v>2452932.5833000001</c:v>
                </c:pt>
                <c:pt idx="520">
                  <c:v>2452932.5920000002</c:v>
                </c:pt>
                <c:pt idx="521">
                  <c:v>2452935.574</c:v>
                </c:pt>
                <c:pt idx="522">
                  <c:v>2452939.5839999998</c:v>
                </c:pt>
                <c:pt idx="523">
                  <c:v>2452942.577</c:v>
                </c:pt>
                <c:pt idx="524">
                  <c:v>2452945.5690000001</c:v>
                </c:pt>
                <c:pt idx="525">
                  <c:v>2452948.5669999998</c:v>
                </c:pt>
                <c:pt idx="526">
                  <c:v>2452951.5669999998</c:v>
                </c:pt>
                <c:pt idx="527">
                  <c:v>2452954.5789999999</c:v>
                </c:pt>
                <c:pt idx="528">
                  <c:v>2452958.56</c:v>
                </c:pt>
                <c:pt idx="529">
                  <c:v>2452962.5559999999</c:v>
                </c:pt>
                <c:pt idx="530">
                  <c:v>2453036.0410000002</c:v>
                </c:pt>
                <c:pt idx="531">
                  <c:v>2453039.0290000001</c:v>
                </c:pt>
                <c:pt idx="532">
                  <c:v>2453043.023</c:v>
                </c:pt>
                <c:pt idx="533">
                  <c:v>2453048.0219999999</c:v>
                </c:pt>
                <c:pt idx="534">
                  <c:v>2453051.0063</c:v>
                </c:pt>
                <c:pt idx="535">
                  <c:v>2453054.9846000001</c:v>
                </c:pt>
                <c:pt idx="536">
                  <c:v>2453061.9759</c:v>
                </c:pt>
                <c:pt idx="537">
                  <c:v>2453064.9701999999</c:v>
                </c:pt>
                <c:pt idx="538">
                  <c:v>2453071.9369999999</c:v>
                </c:pt>
                <c:pt idx="539">
                  <c:v>2453074.9389</c:v>
                </c:pt>
                <c:pt idx="540">
                  <c:v>2453080.9330000002</c:v>
                </c:pt>
                <c:pt idx="541">
                  <c:v>2453083.9095999999</c:v>
                </c:pt>
                <c:pt idx="542">
                  <c:v>2453089.8957000002</c:v>
                </c:pt>
                <c:pt idx="543">
                  <c:v>2453092.8842000002</c:v>
                </c:pt>
                <c:pt idx="544">
                  <c:v>2453095.8936000001</c:v>
                </c:pt>
                <c:pt idx="545">
                  <c:v>2453102.8801000002</c:v>
                </c:pt>
                <c:pt idx="546">
                  <c:v>2453116.8434000001</c:v>
                </c:pt>
                <c:pt idx="547">
                  <c:v>2453126.8193000001</c:v>
                </c:pt>
                <c:pt idx="548">
                  <c:v>2453129.7946000001</c:v>
                </c:pt>
                <c:pt idx="549">
                  <c:v>2453132.7884999998</c:v>
                </c:pt>
                <c:pt idx="550">
                  <c:v>2453137.8297999999</c:v>
                </c:pt>
                <c:pt idx="551">
                  <c:v>2453141.8213</c:v>
                </c:pt>
                <c:pt idx="552">
                  <c:v>2453146.8160000001</c:v>
                </c:pt>
                <c:pt idx="553">
                  <c:v>2453154.8265</c:v>
                </c:pt>
                <c:pt idx="554">
                  <c:v>2453159.7626</c:v>
                </c:pt>
                <c:pt idx="555">
                  <c:v>2453163.7755</c:v>
                </c:pt>
                <c:pt idx="556">
                  <c:v>2453164.6833000001</c:v>
                </c:pt>
                <c:pt idx="557">
                  <c:v>2453167.7615999999</c:v>
                </c:pt>
                <c:pt idx="558">
                  <c:v>2453171.7702000001</c:v>
                </c:pt>
                <c:pt idx="559">
                  <c:v>2453175.7873999998</c:v>
                </c:pt>
                <c:pt idx="560">
                  <c:v>2453187.7902000002</c:v>
                </c:pt>
                <c:pt idx="561">
                  <c:v>2453191.7803000002</c:v>
                </c:pt>
                <c:pt idx="562">
                  <c:v>2453197.6771</c:v>
                </c:pt>
                <c:pt idx="563">
                  <c:v>2453205.7573000002</c:v>
                </c:pt>
                <c:pt idx="564">
                  <c:v>2453218.86</c:v>
                </c:pt>
                <c:pt idx="565">
                  <c:v>2453236.3827</c:v>
                </c:pt>
                <c:pt idx="566">
                  <c:v>2453236.3829999999</c:v>
                </c:pt>
                <c:pt idx="567">
                  <c:v>2453237.3287</c:v>
                </c:pt>
                <c:pt idx="568">
                  <c:v>2453237.3289000001</c:v>
                </c:pt>
                <c:pt idx="569">
                  <c:v>2453239.7998000002</c:v>
                </c:pt>
                <c:pt idx="570">
                  <c:v>2453244.3514</c:v>
                </c:pt>
                <c:pt idx="571">
                  <c:v>2453245.3728999998</c:v>
                </c:pt>
                <c:pt idx="572">
                  <c:v>2453254.7708999999</c:v>
                </c:pt>
                <c:pt idx="573">
                  <c:v>2453257.3382000001</c:v>
                </c:pt>
                <c:pt idx="574">
                  <c:v>2453258.7546999999</c:v>
                </c:pt>
                <c:pt idx="575">
                  <c:v>2453261.2779000001</c:v>
                </c:pt>
                <c:pt idx="576">
                  <c:v>2453261.2781000002</c:v>
                </c:pt>
                <c:pt idx="577">
                  <c:v>2453263.7389000002</c:v>
                </c:pt>
                <c:pt idx="578">
                  <c:v>2453283.5652999999</c:v>
                </c:pt>
                <c:pt idx="579">
                  <c:v>2453285.534</c:v>
                </c:pt>
                <c:pt idx="580">
                  <c:v>2453289.5493000001</c:v>
                </c:pt>
                <c:pt idx="581">
                  <c:v>2453302.5575999999</c:v>
                </c:pt>
                <c:pt idx="582">
                  <c:v>2453316.5104</c:v>
                </c:pt>
                <c:pt idx="583">
                  <c:v>2453402.0337</c:v>
                </c:pt>
                <c:pt idx="584">
                  <c:v>2453423.0153000001</c:v>
                </c:pt>
                <c:pt idx="585">
                  <c:v>2453432.9992</c:v>
                </c:pt>
                <c:pt idx="586">
                  <c:v>2453438.9665999999</c:v>
                </c:pt>
                <c:pt idx="587">
                  <c:v>2453442.9495000001</c:v>
                </c:pt>
                <c:pt idx="588">
                  <c:v>2453446.9440000001</c:v>
                </c:pt>
                <c:pt idx="589">
                  <c:v>2453457.9317000001</c:v>
                </c:pt>
                <c:pt idx="590">
                  <c:v>2453461.8531999998</c:v>
                </c:pt>
                <c:pt idx="591">
                  <c:v>2453465.8796000001</c:v>
                </c:pt>
                <c:pt idx="592">
                  <c:v>2453469.8607999999</c:v>
                </c:pt>
                <c:pt idx="593">
                  <c:v>2453473.8528</c:v>
                </c:pt>
                <c:pt idx="594">
                  <c:v>2453478.8713000002</c:v>
                </c:pt>
                <c:pt idx="595">
                  <c:v>2453484.7947</c:v>
                </c:pt>
                <c:pt idx="596">
                  <c:v>2453491.8787600002</c:v>
                </c:pt>
                <c:pt idx="597">
                  <c:v>2453496.8376799999</c:v>
                </c:pt>
                <c:pt idx="598">
                  <c:v>2453500.9091400001</c:v>
                </c:pt>
                <c:pt idx="599">
                  <c:v>2453501.8163999999</c:v>
                </c:pt>
                <c:pt idx="600">
                  <c:v>2453504.82712</c:v>
                </c:pt>
                <c:pt idx="601">
                  <c:v>2453505.9024</c:v>
                </c:pt>
                <c:pt idx="602">
                  <c:v>2453506.6993</c:v>
                </c:pt>
                <c:pt idx="603">
                  <c:v>2453508.6902999999</c:v>
                </c:pt>
                <c:pt idx="604">
                  <c:v>2453510.4382000002</c:v>
                </c:pt>
                <c:pt idx="605">
                  <c:v>2453510.75716</c:v>
                </c:pt>
                <c:pt idx="606">
                  <c:v>2453510.7631000001</c:v>
                </c:pt>
                <c:pt idx="607">
                  <c:v>2453511.7336599999</c:v>
                </c:pt>
                <c:pt idx="608">
                  <c:v>2453512.7497999999</c:v>
                </c:pt>
                <c:pt idx="609">
                  <c:v>2453519.6938</c:v>
                </c:pt>
                <c:pt idx="610">
                  <c:v>2453521.7407</c:v>
                </c:pt>
                <c:pt idx="611">
                  <c:v>2453526.4833</c:v>
                </c:pt>
                <c:pt idx="612">
                  <c:v>2453528.6521000001</c:v>
                </c:pt>
                <c:pt idx="613">
                  <c:v>2453528.79079</c:v>
                </c:pt>
                <c:pt idx="614">
                  <c:v>2453528.79158</c:v>
                </c:pt>
                <c:pt idx="615">
                  <c:v>2453529.4430999998</c:v>
                </c:pt>
                <c:pt idx="616">
                  <c:v>2453530.4528000001</c:v>
                </c:pt>
                <c:pt idx="617">
                  <c:v>2453535.8560000001</c:v>
                </c:pt>
                <c:pt idx="618">
                  <c:v>2453538.4611</c:v>
                </c:pt>
                <c:pt idx="619">
                  <c:v>2453539.4534999998</c:v>
                </c:pt>
                <c:pt idx="620">
                  <c:v>2453539.8687999998</c:v>
                </c:pt>
                <c:pt idx="621">
                  <c:v>2453546.8648999999</c:v>
                </c:pt>
                <c:pt idx="622">
                  <c:v>2453551.8500999999</c:v>
                </c:pt>
                <c:pt idx="623">
                  <c:v>2453555.6825999999</c:v>
                </c:pt>
                <c:pt idx="624">
                  <c:v>2453557.4068999998</c:v>
                </c:pt>
                <c:pt idx="625">
                  <c:v>2453559.9408</c:v>
                </c:pt>
                <c:pt idx="626">
                  <c:v>2453563.7420999999</c:v>
                </c:pt>
                <c:pt idx="627">
                  <c:v>2453565.4042000002</c:v>
                </c:pt>
                <c:pt idx="628">
                  <c:v>2453566.4312999998</c:v>
                </c:pt>
                <c:pt idx="629">
                  <c:v>2453567.4221999999</c:v>
                </c:pt>
                <c:pt idx="630">
                  <c:v>2453567.7393999998</c:v>
                </c:pt>
                <c:pt idx="631">
                  <c:v>2453572.8248999999</c:v>
                </c:pt>
                <c:pt idx="632">
                  <c:v>2453573.3958000001</c:v>
                </c:pt>
                <c:pt idx="633">
                  <c:v>2453576.8958999999</c:v>
                </c:pt>
                <c:pt idx="634">
                  <c:v>2453580.7845000001</c:v>
                </c:pt>
                <c:pt idx="635">
                  <c:v>2453584.7566999998</c:v>
                </c:pt>
                <c:pt idx="636">
                  <c:v>2453586.3604000001</c:v>
                </c:pt>
                <c:pt idx="637">
                  <c:v>2453587.375</c:v>
                </c:pt>
                <c:pt idx="638">
                  <c:v>2453589.6825999999</c:v>
                </c:pt>
                <c:pt idx="639">
                  <c:v>2453592.8130999999</c:v>
                </c:pt>
                <c:pt idx="640">
                  <c:v>2453600.3610999999</c:v>
                </c:pt>
                <c:pt idx="641">
                  <c:v>2453600.6674000002</c:v>
                </c:pt>
                <c:pt idx="642">
                  <c:v>2453603.8040999998</c:v>
                </c:pt>
                <c:pt idx="643">
                  <c:v>2453612.3333000001</c:v>
                </c:pt>
                <c:pt idx="644">
                  <c:v>2453612.7203000002</c:v>
                </c:pt>
                <c:pt idx="645">
                  <c:v>2453613.3689999999</c:v>
                </c:pt>
                <c:pt idx="646">
                  <c:v>2453621.6464999998</c:v>
                </c:pt>
                <c:pt idx="647">
                  <c:v>2453622.7543000001</c:v>
                </c:pt>
                <c:pt idx="648">
                  <c:v>2453627.7439999999</c:v>
                </c:pt>
                <c:pt idx="649">
                  <c:v>2453629.6568999998</c:v>
                </c:pt>
                <c:pt idx="650">
                  <c:v>2453636.7157999999</c:v>
                </c:pt>
                <c:pt idx="651">
                  <c:v>2453640.2993000001</c:v>
                </c:pt>
                <c:pt idx="652">
                  <c:v>2453644.6853999998</c:v>
                </c:pt>
                <c:pt idx="653">
                  <c:v>2453655.6634999998</c:v>
                </c:pt>
                <c:pt idx="654">
                  <c:v>2453658.5035000001</c:v>
                </c:pt>
                <c:pt idx="655">
                  <c:v>2453666.6560999998</c:v>
                </c:pt>
                <c:pt idx="656">
                  <c:v>2453670.6612</c:v>
                </c:pt>
                <c:pt idx="657">
                  <c:v>2453677.5208000001</c:v>
                </c:pt>
                <c:pt idx="658">
                  <c:v>2453769.0348</c:v>
                </c:pt>
                <c:pt idx="659">
                  <c:v>2453773.0246000001</c:v>
                </c:pt>
                <c:pt idx="660">
                  <c:v>2453783.0077</c:v>
                </c:pt>
                <c:pt idx="661">
                  <c:v>2453786.9999000002</c:v>
                </c:pt>
                <c:pt idx="662">
                  <c:v>2453792.9733000002</c:v>
                </c:pt>
                <c:pt idx="663">
                  <c:v>2453797.9681000002</c:v>
                </c:pt>
                <c:pt idx="664">
                  <c:v>2453815.9649999999</c:v>
                </c:pt>
                <c:pt idx="665">
                  <c:v>2453819.9497000002</c:v>
                </c:pt>
                <c:pt idx="666">
                  <c:v>2453824.8934999998</c:v>
                </c:pt>
                <c:pt idx="667">
                  <c:v>2453828.8744000001</c:v>
                </c:pt>
                <c:pt idx="668">
                  <c:v>2453833.8695</c:v>
                </c:pt>
                <c:pt idx="669">
                  <c:v>2453838.8555000001</c:v>
                </c:pt>
                <c:pt idx="670">
                  <c:v>2453842.8728999998</c:v>
                </c:pt>
                <c:pt idx="671">
                  <c:v>2453846.8262</c:v>
                </c:pt>
                <c:pt idx="672">
                  <c:v>2453851.8111999999</c:v>
                </c:pt>
                <c:pt idx="673">
                  <c:v>2453855.8155</c:v>
                </c:pt>
                <c:pt idx="674">
                  <c:v>2453859.9687000001</c:v>
                </c:pt>
                <c:pt idx="675">
                  <c:v>2453863.9478000002</c:v>
                </c:pt>
                <c:pt idx="676">
                  <c:v>2453868.9580999999</c:v>
                </c:pt>
                <c:pt idx="677">
                  <c:v>2453874.7661000001</c:v>
                </c:pt>
                <c:pt idx="678">
                  <c:v>2453878.7368999999</c:v>
                </c:pt>
                <c:pt idx="679">
                  <c:v>2453881.5131999999</c:v>
                </c:pt>
                <c:pt idx="680">
                  <c:v>2453882.7735000001</c:v>
                </c:pt>
                <c:pt idx="681">
                  <c:v>2453886.5438000001</c:v>
                </c:pt>
                <c:pt idx="682">
                  <c:v>2453886.7626999998</c:v>
                </c:pt>
                <c:pt idx="683">
                  <c:v>2453890.8335000002</c:v>
                </c:pt>
                <c:pt idx="684">
                  <c:v>2453893.4432999999</c:v>
                </c:pt>
                <c:pt idx="685">
                  <c:v>2453895.4813000001</c:v>
                </c:pt>
                <c:pt idx="686">
                  <c:v>2453898.8084999998</c:v>
                </c:pt>
                <c:pt idx="687">
                  <c:v>2453899.4777000002</c:v>
                </c:pt>
                <c:pt idx="688">
                  <c:v>2453902.5210000002</c:v>
                </c:pt>
                <c:pt idx="689">
                  <c:v>2453902.5210000002</c:v>
                </c:pt>
                <c:pt idx="690">
                  <c:v>2453902.8571000001</c:v>
                </c:pt>
                <c:pt idx="691">
                  <c:v>2453904.4819</c:v>
                </c:pt>
                <c:pt idx="692">
                  <c:v>2453915.8390000002</c:v>
                </c:pt>
                <c:pt idx="693">
                  <c:v>2453919.8404000001</c:v>
                </c:pt>
                <c:pt idx="694">
                  <c:v>2453927.8199</c:v>
                </c:pt>
                <c:pt idx="695">
                  <c:v>2453928.4424000001</c:v>
                </c:pt>
                <c:pt idx="696">
                  <c:v>2453933.8298999998</c:v>
                </c:pt>
                <c:pt idx="697">
                  <c:v>2453937.4257999999</c:v>
                </c:pt>
                <c:pt idx="698">
                  <c:v>2453937.7866000002</c:v>
                </c:pt>
                <c:pt idx="699">
                  <c:v>2453946.7228999999</c:v>
                </c:pt>
                <c:pt idx="700">
                  <c:v>2453954.3753999998</c:v>
                </c:pt>
                <c:pt idx="701">
                  <c:v>2453955.7651999998</c:v>
                </c:pt>
                <c:pt idx="702">
                  <c:v>2453970.7299000002</c:v>
                </c:pt>
                <c:pt idx="703">
                  <c:v>2453974.7300999998</c:v>
                </c:pt>
                <c:pt idx="704">
                  <c:v>2453976.6110999999</c:v>
                </c:pt>
                <c:pt idx="705">
                  <c:v>2453979.7245</c:v>
                </c:pt>
                <c:pt idx="706">
                  <c:v>2453985.7174999998</c:v>
                </c:pt>
                <c:pt idx="707">
                  <c:v>2453990.6894999999</c:v>
                </c:pt>
                <c:pt idx="708">
                  <c:v>2453994.6905999999</c:v>
                </c:pt>
                <c:pt idx="709">
                  <c:v>2453998.6790999998</c:v>
                </c:pt>
                <c:pt idx="710">
                  <c:v>2454010.6845</c:v>
                </c:pt>
                <c:pt idx="711">
                  <c:v>2454022.5707999999</c:v>
                </c:pt>
                <c:pt idx="712">
                  <c:v>2454038.5861</c:v>
                </c:pt>
                <c:pt idx="713">
                  <c:v>2454043.5507</c:v>
                </c:pt>
                <c:pt idx="714">
                  <c:v>2454049.5173999998</c:v>
                </c:pt>
                <c:pt idx="715">
                  <c:v>2454140.0257999999</c:v>
                </c:pt>
                <c:pt idx="716">
                  <c:v>2454147.0156999999</c:v>
                </c:pt>
                <c:pt idx="717">
                  <c:v>2454147.7176999999</c:v>
                </c:pt>
                <c:pt idx="718">
                  <c:v>2454151.9909999999</c:v>
                </c:pt>
                <c:pt idx="719">
                  <c:v>2454152.6940000001</c:v>
                </c:pt>
                <c:pt idx="720">
                  <c:v>2454157.0172999999</c:v>
                </c:pt>
                <c:pt idx="721">
                  <c:v>2454163.6642999998</c:v>
                </c:pt>
                <c:pt idx="722">
                  <c:v>2454165.9942999999</c:v>
                </c:pt>
                <c:pt idx="723">
                  <c:v>2454166.9451000001</c:v>
                </c:pt>
                <c:pt idx="724">
                  <c:v>2454168.6516</c:v>
                </c:pt>
                <c:pt idx="725">
                  <c:v>2454169.9559999998</c:v>
                </c:pt>
                <c:pt idx="726">
                  <c:v>2454170.6449000002</c:v>
                </c:pt>
                <c:pt idx="727">
                  <c:v>2454173.9304999998</c:v>
                </c:pt>
                <c:pt idx="728">
                  <c:v>2454178.9183999998</c:v>
                </c:pt>
                <c:pt idx="729">
                  <c:v>2454184.9926999998</c:v>
                </c:pt>
                <c:pt idx="730">
                  <c:v>2454185.9380999999</c:v>
                </c:pt>
                <c:pt idx="731">
                  <c:v>2454188.9429000001</c:v>
                </c:pt>
                <c:pt idx="732">
                  <c:v>2454192.9169000001</c:v>
                </c:pt>
                <c:pt idx="733">
                  <c:v>2454199.8761999998</c:v>
                </c:pt>
                <c:pt idx="734">
                  <c:v>2454200.5720000002</c:v>
                </c:pt>
                <c:pt idx="735">
                  <c:v>2454205.8497000001</c:v>
                </c:pt>
                <c:pt idx="736">
                  <c:v>2454206.9238999998</c:v>
                </c:pt>
                <c:pt idx="737">
                  <c:v>2454209.8461000002</c:v>
                </c:pt>
                <c:pt idx="738">
                  <c:v>2454211.5754999998</c:v>
                </c:pt>
                <c:pt idx="739">
                  <c:v>2454213.8284</c:v>
                </c:pt>
                <c:pt idx="740">
                  <c:v>2454214.5247</c:v>
                </c:pt>
                <c:pt idx="741">
                  <c:v>2454217.8206000002</c:v>
                </c:pt>
                <c:pt idx="742">
                  <c:v>2454220.9079</c:v>
                </c:pt>
                <c:pt idx="743">
                  <c:v>2454223.9424000001</c:v>
                </c:pt>
                <c:pt idx="744">
                  <c:v>2454227.9216</c:v>
                </c:pt>
                <c:pt idx="745">
                  <c:v>2454229.5433</c:v>
                </c:pt>
                <c:pt idx="746">
                  <c:v>2454231.9325999999</c:v>
                </c:pt>
                <c:pt idx="747">
                  <c:v>2454240.9130000002</c:v>
                </c:pt>
                <c:pt idx="748">
                  <c:v>2454244.8938000002</c:v>
                </c:pt>
                <c:pt idx="749">
                  <c:v>2454249.8816</c:v>
                </c:pt>
                <c:pt idx="750">
                  <c:v>2454253.8728999998</c:v>
                </c:pt>
                <c:pt idx="751">
                  <c:v>2454257.8711999999</c:v>
                </c:pt>
                <c:pt idx="752">
                  <c:v>2454260.7167000002</c:v>
                </c:pt>
                <c:pt idx="753">
                  <c:v>2454264.8821</c:v>
                </c:pt>
                <c:pt idx="754">
                  <c:v>2454269.8557000002</c:v>
                </c:pt>
                <c:pt idx="755">
                  <c:v>2454273.8632999999</c:v>
                </c:pt>
                <c:pt idx="756">
                  <c:v>2454277.8269000002</c:v>
                </c:pt>
                <c:pt idx="757">
                  <c:v>2454288.5</c:v>
                </c:pt>
                <c:pt idx="758">
                  <c:v>2454294.4320999999</c:v>
                </c:pt>
                <c:pt idx="759">
                  <c:v>2454296.4</c:v>
                </c:pt>
                <c:pt idx="760">
                  <c:v>2454296.8402999998</c:v>
                </c:pt>
                <c:pt idx="761">
                  <c:v>2454300.8316000002</c:v>
                </c:pt>
                <c:pt idx="762">
                  <c:v>2454301.5</c:v>
                </c:pt>
                <c:pt idx="763">
                  <c:v>2454305.8190000001</c:v>
                </c:pt>
                <c:pt idx="764">
                  <c:v>2454308.4164999998</c:v>
                </c:pt>
                <c:pt idx="765">
                  <c:v>2454313.5</c:v>
                </c:pt>
                <c:pt idx="766">
                  <c:v>2454323.8500999999</c:v>
                </c:pt>
                <c:pt idx="767">
                  <c:v>2454327.7555</c:v>
                </c:pt>
                <c:pt idx="768">
                  <c:v>2454331.8149999999</c:v>
                </c:pt>
                <c:pt idx="769">
                  <c:v>2454339.7960000001</c:v>
                </c:pt>
                <c:pt idx="770">
                  <c:v>2454343.7807</c:v>
                </c:pt>
                <c:pt idx="771">
                  <c:v>2454347.7747999998</c:v>
                </c:pt>
                <c:pt idx="772">
                  <c:v>2454355.7574999998</c:v>
                </c:pt>
                <c:pt idx="773">
                  <c:v>2454365.7319</c:v>
                </c:pt>
                <c:pt idx="774">
                  <c:v>2454373.7156000002</c:v>
                </c:pt>
                <c:pt idx="775">
                  <c:v>2454377.5556000001</c:v>
                </c:pt>
                <c:pt idx="776">
                  <c:v>2454379.5639</c:v>
                </c:pt>
                <c:pt idx="777">
                  <c:v>2454385.6858999999</c:v>
                </c:pt>
                <c:pt idx="778">
                  <c:v>2454386.6450999998</c:v>
                </c:pt>
                <c:pt idx="779">
                  <c:v>2454389.6804</c:v>
                </c:pt>
                <c:pt idx="780">
                  <c:v>2454393.6776000001</c:v>
                </c:pt>
                <c:pt idx="781">
                  <c:v>2454506.02275</c:v>
                </c:pt>
                <c:pt idx="782">
                  <c:v>2454510.0117899999</c:v>
                </c:pt>
                <c:pt idx="783">
                  <c:v>2454517.0001300001</c:v>
                </c:pt>
                <c:pt idx="784">
                  <c:v>2454520.9955000002</c:v>
                </c:pt>
                <c:pt idx="785">
                  <c:v>2454524.9700199999</c:v>
                </c:pt>
                <c:pt idx="786">
                  <c:v>2454527.6860000002</c:v>
                </c:pt>
                <c:pt idx="787">
                  <c:v>2454533.95248</c:v>
                </c:pt>
                <c:pt idx="788">
                  <c:v>2454535.9577000001</c:v>
                </c:pt>
                <c:pt idx="789">
                  <c:v>2454537.9427200002</c:v>
                </c:pt>
                <c:pt idx="790">
                  <c:v>2454543.9123300002</c:v>
                </c:pt>
                <c:pt idx="791">
                  <c:v>2454547.9024499999</c:v>
                </c:pt>
                <c:pt idx="792">
                  <c:v>2454554.6127999998</c:v>
                </c:pt>
                <c:pt idx="793">
                  <c:v>2454555.8930600001</c:v>
                </c:pt>
                <c:pt idx="794">
                  <c:v>2454560.6052999999</c:v>
                </c:pt>
                <c:pt idx="795">
                  <c:v>2454560.8978800001</c:v>
                </c:pt>
                <c:pt idx="796">
                  <c:v>2454564.95322</c:v>
                </c:pt>
                <c:pt idx="797">
                  <c:v>2454568.95762</c:v>
                </c:pt>
                <c:pt idx="798">
                  <c:v>2454569.7568000001</c:v>
                </c:pt>
                <c:pt idx="799">
                  <c:v>2454572.93169</c:v>
                </c:pt>
                <c:pt idx="800">
                  <c:v>2454577.85726</c:v>
                </c:pt>
                <c:pt idx="801">
                  <c:v>2454581.8595500002</c:v>
                </c:pt>
                <c:pt idx="802">
                  <c:v>2454582.6809999999</c:v>
                </c:pt>
                <c:pt idx="803">
                  <c:v>2454585.90662</c:v>
                </c:pt>
                <c:pt idx="804">
                  <c:v>2454588.6639999999</c:v>
                </c:pt>
                <c:pt idx="805">
                  <c:v>2454589.88564</c:v>
                </c:pt>
                <c:pt idx="806">
                  <c:v>2454593.648</c:v>
                </c:pt>
                <c:pt idx="807">
                  <c:v>2454594.88937</c:v>
                </c:pt>
                <c:pt idx="808">
                  <c:v>2454598.6340000001</c:v>
                </c:pt>
                <c:pt idx="809">
                  <c:v>2454598.8906100001</c:v>
                </c:pt>
                <c:pt idx="810">
                  <c:v>2454605.85415</c:v>
                </c:pt>
                <c:pt idx="811">
                  <c:v>2454606.5860000001</c:v>
                </c:pt>
                <c:pt idx="812">
                  <c:v>2454610.8124600002</c:v>
                </c:pt>
                <c:pt idx="813">
                  <c:v>2454614.81281</c:v>
                </c:pt>
                <c:pt idx="814">
                  <c:v>2454618.7941299998</c:v>
                </c:pt>
                <c:pt idx="815">
                  <c:v>2454623.79177</c:v>
                </c:pt>
                <c:pt idx="816">
                  <c:v>2454627.78939</c:v>
                </c:pt>
                <c:pt idx="817">
                  <c:v>2454628.5520000001</c:v>
                </c:pt>
                <c:pt idx="818">
                  <c:v>2454630.5150000001</c:v>
                </c:pt>
                <c:pt idx="819">
                  <c:v>2454631.7991800001</c:v>
                </c:pt>
                <c:pt idx="820">
                  <c:v>2454638.6206999999</c:v>
                </c:pt>
                <c:pt idx="821">
                  <c:v>2454641.52</c:v>
                </c:pt>
                <c:pt idx="822">
                  <c:v>2454642.4819999998</c:v>
                </c:pt>
                <c:pt idx="823">
                  <c:v>2454644.477</c:v>
                </c:pt>
                <c:pt idx="824">
                  <c:v>2454648.4879999999</c:v>
                </c:pt>
                <c:pt idx="825">
                  <c:v>2454667.4479999999</c:v>
                </c:pt>
                <c:pt idx="826">
                  <c:v>2454668.4240000001</c:v>
                </c:pt>
                <c:pt idx="827">
                  <c:v>2454677.7732500001</c:v>
                </c:pt>
                <c:pt idx="828">
                  <c:v>2454684.4010000001</c:v>
                </c:pt>
                <c:pt idx="829">
                  <c:v>2454700.7391900001</c:v>
                </c:pt>
                <c:pt idx="830">
                  <c:v>2454701.3569999998</c:v>
                </c:pt>
                <c:pt idx="831">
                  <c:v>2454708.3369999998</c:v>
                </c:pt>
                <c:pt idx="832">
                  <c:v>2454711.7329799999</c:v>
                </c:pt>
                <c:pt idx="833">
                  <c:v>2454713.33</c:v>
                </c:pt>
                <c:pt idx="834">
                  <c:v>2454715.7045</c:v>
                </c:pt>
                <c:pt idx="835">
                  <c:v>2454723.6942699999</c:v>
                </c:pt>
                <c:pt idx="836">
                  <c:v>2454727.68432</c:v>
                </c:pt>
                <c:pt idx="837">
                  <c:v>2454728.2930000001</c:v>
                </c:pt>
                <c:pt idx="838">
                  <c:v>2454728.3997200001</c:v>
                </c:pt>
                <c:pt idx="839">
                  <c:v>2454729.2910000002</c:v>
                </c:pt>
                <c:pt idx="840">
                  <c:v>2454729.39628</c:v>
                </c:pt>
                <c:pt idx="841">
                  <c:v>2454731.6776299998</c:v>
                </c:pt>
                <c:pt idx="842">
                  <c:v>2454734.5074</c:v>
                </c:pt>
                <c:pt idx="843">
                  <c:v>2454737.3288699999</c:v>
                </c:pt>
                <c:pt idx="844">
                  <c:v>2454738.31641</c:v>
                </c:pt>
                <c:pt idx="845">
                  <c:v>2454738.5068999999</c:v>
                </c:pt>
                <c:pt idx="846">
                  <c:v>2454742.5099999998</c:v>
                </c:pt>
                <c:pt idx="847">
                  <c:v>2454743.3161399998</c:v>
                </c:pt>
                <c:pt idx="848">
                  <c:v>2454747.30914</c:v>
                </c:pt>
                <c:pt idx="849">
                  <c:v>2454748.3091699998</c:v>
                </c:pt>
                <c:pt idx="850">
                  <c:v>2454748.6726500001</c:v>
                </c:pt>
                <c:pt idx="851">
                  <c:v>2454751.30938</c:v>
                </c:pt>
                <c:pt idx="852">
                  <c:v>2454752.3091500001</c:v>
                </c:pt>
                <c:pt idx="853">
                  <c:v>2454752.64115</c:v>
                </c:pt>
                <c:pt idx="854">
                  <c:v>2454753.3009299999</c:v>
                </c:pt>
                <c:pt idx="855">
                  <c:v>2454755.6649799999</c:v>
                </c:pt>
                <c:pt idx="856">
                  <c:v>2454758.6410300001</c:v>
                </c:pt>
                <c:pt idx="857">
                  <c:v>2454761.63735</c:v>
                </c:pt>
                <c:pt idx="858">
                  <c:v>2454764.2952200002</c:v>
                </c:pt>
                <c:pt idx="859">
                  <c:v>2454764.6480399999</c:v>
                </c:pt>
                <c:pt idx="860">
                  <c:v>2454767.2952200002</c:v>
                </c:pt>
                <c:pt idx="861">
                  <c:v>2454767.6418400002</c:v>
                </c:pt>
                <c:pt idx="862">
                  <c:v>2454884.6979</c:v>
                </c:pt>
                <c:pt idx="863">
                  <c:v>2454886.6905999999</c:v>
                </c:pt>
                <c:pt idx="864">
                  <c:v>2454898.6590999998</c:v>
                </c:pt>
                <c:pt idx="865">
                  <c:v>2454907.6351999999</c:v>
                </c:pt>
                <c:pt idx="866">
                  <c:v>2454912.6217</c:v>
                </c:pt>
                <c:pt idx="867">
                  <c:v>2454952.5186000001</c:v>
                </c:pt>
                <c:pt idx="868">
                  <c:v>2454956.5030999999</c:v>
                </c:pt>
                <c:pt idx="869">
                  <c:v>2454971.4660999998</c:v>
                </c:pt>
                <c:pt idx="870">
                  <c:v>2454974.4671700001</c:v>
                </c:pt>
                <c:pt idx="871">
                  <c:v>2454974.5143900001</c:v>
                </c:pt>
                <c:pt idx="872">
                  <c:v>2454975.4679899998</c:v>
                </c:pt>
                <c:pt idx="873">
                  <c:v>2454975.5131899999</c:v>
                </c:pt>
                <c:pt idx="874">
                  <c:v>2454975.56654</c:v>
                </c:pt>
                <c:pt idx="875">
                  <c:v>2454975.61368</c:v>
                </c:pt>
                <c:pt idx="876">
                  <c:v>2454976.5095899999</c:v>
                </c:pt>
                <c:pt idx="877">
                  <c:v>2454976.5989199998</c:v>
                </c:pt>
                <c:pt idx="878">
                  <c:v>2454977.4484999999</c:v>
                </c:pt>
                <c:pt idx="879">
                  <c:v>2454981.4380999999</c:v>
                </c:pt>
                <c:pt idx="880">
                  <c:v>2454981.5042699999</c:v>
                </c:pt>
                <c:pt idx="881">
                  <c:v>2454981.5100099999</c:v>
                </c:pt>
                <c:pt idx="882">
                  <c:v>2454981.5555799999</c:v>
                </c:pt>
                <c:pt idx="883">
                  <c:v>2454981.5955699999</c:v>
                </c:pt>
                <c:pt idx="884">
                  <c:v>2454982.5070699998</c:v>
                </c:pt>
                <c:pt idx="885">
                  <c:v>2454982.5128000001</c:v>
                </c:pt>
                <c:pt idx="886">
                  <c:v>2454982.5543300002</c:v>
                </c:pt>
                <c:pt idx="887">
                  <c:v>2454982.59436</c:v>
                </c:pt>
                <c:pt idx="888">
                  <c:v>2454983.5076899999</c:v>
                </c:pt>
                <c:pt idx="889">
                  <c:v>2454983.5132900001</c:v>
                </c:pt>
                <c:pt idx="890">
                  <c:v>2454983.5550600002</c:v>
                </c:pt>
                <c:pt idx="891">
                  <c:v>2454985.5809999998</c:v>
                </c:pt>
                <c:pt idx="892">
                  <c:v>2455005.5269999998</c:v>
                </c:pt>
                <c:pt idx="893">
                  <c:v>2455006.44</c:v>
                </c:pt>
                <c:pt idx="894">
                  <c:v>2455010.4900000002</c:v>
                </c:pt>
                <c:pt idx="895">
                  <c:v>2455011.4701</c:v>
                </c:pt>
                <c:pt idx="896">
                  <c:v>2455016.6</c:v>
                </c:pt>
                <c:pt idx="897">
                  <c:v>2455017.44</c:v>
                </c:pt>
                <c:pt idx="898">
                  <c:v>2455021.3873999999</c:v>
                </c:pt>
                <c:pt idx="899">
                  <c:v>2455027.65833</c:v>
                </c:pt>
                <c:pt idx="900">
                  <c:v>2455028.4649999999</c:v>
                </c:pt>
                <c:pt idx="901">
                  <c:v>2455031.4646000001</c:v>
                </c:pt>
                <c:pt idx="902">
                  <c:v>2455041.41</c:v>
                </c:pt>
                <c:pt idx="903">
                  <c:v>2455044.41</c:v>
                </c:pt>
                <c:pt idx="904">
                  <c:v>2455049.3832999999</c:v>
                </c:pt>
                <c:pt idx="905">
                  <c:v>2455055.4038</c:v>
                </c:pt>
                <c:pt idx="906">
                  <c:v>2455063.3818999999</c:v>
                </c:pt>
                <c:pt idx="907">
                  <c:v>2455071.355</c:v>
                </c:pt>
                <c:pt idx="908">
                  <c:v>2455081.3280000002</c:v>
                </c:pt>
                <c:pt idx="909">
                  <c:v>2455085.3169999998</c:v>
                </c:pt>
                <c:pt idx="910">
                  <c:v>2455087.31</c:v>
                </c:pt>
                <c:pt idx="911">
                  <c:v>2455248.7026</c:v>
                </c:pt>
                <c:pt idx="912">
                  <c:v>2455266.64751</c:v>
                </c:pt>
                <c:pt idx="913">
                  <c:v>2455292.6002000002</c:v>
                </c:pt>
                <c:pt idx="914">
                  <c:v>2455292.7059999998</c:v>
                </c:pt>
                <c:pt idx="915">
                  <c:v>2455295.6979999999</c:v>
                </c:pt>
                <c:pt idx="916">
                  <c:v>2455303.61332</c:v>
                </c:pt>
                <c:pt idx="917">
                  <c:v>2455304.6189100002</c:v>
                </c:pt>
                <c:pt idx="918">
                  <c:v>2455305.6189100002</c:v>
                </c:pt>
                <c:pt idx="919">
                  <c:v>2455305.6710000001</c:v>
                </c:pt>
                <c:pt idx="920">
                  <c:v>2455306.6228700001</c:v>
                </c:pt>
                <c:pt idx="921">
                  <c:v>2455307.6189799998</c:v>
                </c:pt>
                <c:pt idx="922">
                  <c:v>2455307.693</c:v>
                </c:pt>
                <c:pt idx="923">
                  <c:v>2455308.5619999999</c:v>
                </c:pt>
                <c:pt idx="924">
                  <c:v>2455309.6176499999</c:v>
                </c:pt>
                <c:pt idx="925">
                  <c:v>2455310.6173999999</c:v>
                </c:pt>
                <c:pt idx="926">
                  <c:v>2455310.6850000001</c:v>
                </c:pt>
                <c:pt idx="927">
                  <c:v>2455321.6540000001</c:v>
                </c:pt>
                <c:pt idx="928">
                  <c:v>2455330.6310000001</c:v>
                </c:pt>
                <c:pt idx="929">
                  <c:v>2455337.4805000001</c:v>
                </c:pt>
                <c:pt idx="930">
                  <c:v>2455337.6120000002</c:v>
                </c:pt>
                <c:pt idx="931">
                  <c:v>2455341.6009999998</c:v>
                </c:pt>
                <c:pt idx="932">
                  <c:v>2455348.4934</c:v>
                </c:pt>
                <c:pt idx="933">
                  <c:v>2455351.5729999999</c:v>
                </c:pt>
                <c:pt idx="934">
                  <c:v>2455365.6645800001</c:v>
                </c:pt>
                <c:pt idx="935">
                  <c:v>2455368.6652799998</c:v>
                </c:pt>
                <c:pt idx="936">
                  <c:v>2455371.5180000002</c:v>
                </c:pt>
                <c:pt idx="937">
                  <c:v>2455371.68958</c:v>
                </c:pt>
                <c:pt idx="938">
                  <c:v>2455383.4870000002</c:v>
                </c:pt>
                <c:pt idx="939">
                  <c:v>2455396.4509999999</c:v>
                </c:pt>
                <c:pt idx="940">
                  <c:v>2455399.4419999998</c:v>
                </c:pt>
                <c:pt idx="941">
                  <c:v>2455415.3639000002</c:v>
                </c:pt>
                <c:pt idx="942">
                  <c:v>2455439.3360000001</c:v>
                </c:pt>
                <c:pt idx="943">
                  <c:v>2455459.2930000001</c:v>
                </c:pt>
                <c:pt idx="944">
                  <c:v>2455482.3149999999</c:v>
                </c:pt>
                <c:pt idx="945">
                  <c:v>2455688.5063399998</c:v>
                </c:pt>
                <c:pt idx="946">
                  <c:v>2455702.5378</c:v>
                </c:pt>
                <c:pt idx="947">
                  <c:v>2455732.4254000001</c:v>
                </c:pt>
                <c:pt idx="948">
                  <c:v>2455737.6741900002</c:v>
                </c:pt>
                <c:pt idx="949">
                  <c:v>2455745.52367</c:v>
                </c:pt>
                <c:pt idx="950">
                  <c:v>2455746.51859</c:v>
                </c:pt>
                <c:pt idx="951">
                  <c:v>2455756.51829</c:v>
                </c:pt>
                <c:pt idx="952">
                  <c:v>2455758.4111000001</c:v>
                </c:pt>
                <c:pt idx="953">
                  <c:v>2455766.4904700001</c:v>
                </c:pt>
                <c:pt idx="954">
                  <c:v>2455769.4895700002</c:v>
                </c:pt>
                <c:pt idx="955">
                  <c:v>2455770.4898799998</c:v>
                </c:pt>
                <c:pt idx="956">
                  <c:v>2455836.2925300002</c:v>
                </c:pt>
                <c:pt idx="957">
                  <c:v>2455840.2224900001</c:v>
                </c:pt>
                <c:pt idx="958">
                  <c:v>2455849.2752399999</c:v>
                </c:pt>
                <c:pt idx="959">
                  <c:v>2455864.4841399998</c:v>
                </c:pt>
                <c:pt idx="960">
                  <c:v>2455866.22279</c:v>
                </c:pt>
                <c:pt idx="961">
                  <c:v>2455881.2076599998</c:v>
                </c:pt>
                <c:pt idx="962">
                  <c:v>2455892.1716399998</c:v>
                </c:pt>
                <c:pt idx="963">
                  <c:v>2455982.6976999999</c:v>
                </c:pt>
                <c:pt idx="964">
                  <c:v>2455988.6667999998</c:v>
                </c:pt>
                <c:pt idx="965">
                  <c:v>2456001.6312000002</c:v>
                </c:pt>
                <c:pt idx="966">
                  <c:v>2456026.6438000002</c:v>
                </c:pt>
                <c:pt idx="967">
                  <c:v>2456060.4908099999</c:v>
                </c:pt>
                <c:pt idx="968">
                  <c:v>2456064.5173999998</c:v>
                </c:pt>
                <c:pt idx="969">
                  <c:v>2456066.4901700001</c:v>
                </c:pt>
                <c:pt idx="970">
                  <c:v>2456076.4711500001</c:v>
                </c:pt>
                <c:pt idx="971">
                  <c:v>2456076.5143499998</c:v>
                </c:pt>
                <c:pt idx="972">
                  <c:v>2456088.6958300001</c:v>
                </c:pt>
                <c:pt idx="973">
                  <c:v>2456094.4386100001</c:v>
                </c:pt>
                <c:pt idx="974">
                  <c:v>2456099.65955</c:v>
                </c:pt>
                <c:pt idx="975">
                  <c:v>2456099.66028</c:v>
                </c:pt>
                <c:pt idx="976">
                  <c:v>2456099.6610099999</c:v>
                </c:pt>
                <c:pt idx="977">
                  <c:v>2456099.66175</c:v>
                </c:pt>
                <c:pt idx="978">
                  <c:v>2456099.6624799999</c:v>
                </c:pt>
                <c:pt idx="979">
                  <c:v>2456099.6632099999</c:v>
                </c:pt>
                <c:pt idx="980">
                  <c:v>2456099.6639399999</c:v>
                </c:pt>
                <c:pt idx="981">
                  <c:v>2456099.6646599998</c:v>
                </c:pt>
                <c:pt idx="982">
                  <c:v>2456099.6653900002</c:v>
                </c:pt>
                <c:pt idx="983">
                  <c:v>2456099.6661200002</c:v>
                </c:pt>
                <c:pt idx="984">
                  <c:v>2456099.6668500002</c:v>
                </c:pt>
                <c:pt idx="985">
                  <c:v>2456099.6675800001</c:v>
                </c:pt>
                <c:pt idx="986">
                  <c:v>2456099.6683100001</c:v>
                </c:pt>
                <c:pt idx="987">
                  <c:v>2456099.6690400001</c:v>
                </c:pt>
                <c:pt idx="988">
                  <c:v>2456099.66977</c:v>
                </c:pt>
                <c:pt idx="989">
                  <c:v>2456099.6705</c:v>
                </c:pt>
                <c:pt idx="990">
                  <c:v>2456099.6712400001</c:v>
                </c:pt>
                <c:pt idx="991">
                  <c:v>2456099.67197</c:v>
                </c:pt>
                <c:pt idx="992">
                  <c:v>2456099.6727</c:v>
                </c:pt>
                <c:pt idx="993">
                  <c:v>2456099.67343</c:v>
                </c:pt>
                <c:pt idx="994">
                  <c:v>2456099.6741599999</c:v>
                </c:pt>
                <c:pt idx="995">
                  <c:v>2456099.6748799998</c:v>
                </c:pt>
                <c:pt idx="996">
                  <c:v>2456099.6756099998</c:v>
                </c:pt>
                <c:pt idx="997">
                  <c:v>2456099.6763499998</c:v>
                </c:pt>
                <c:pt idx="998">
                  <c:v>2456099.6770799998</c:v>
                </c:pt>
                <c:pt idx="999">
                  <c:v>2456099.6778099998</c:v>
                </c:pt>
                <c:pt idx="1000">
                  <c:v>2456099.6785400002</c:v>
                </c:pt>
                <c:pt idx="1001">
                  <c:v>2456099.6792700002</c:v>
                </c:pt>
                <c:pt idx="1002">
                  <c:v>2456099.6800000002</c:v>
                </c:pt>
                <c:pt idx="1003">
                  <c:v>2456099.6807300001</c:v>
                </c:pt>
                <c:pt idx="1004">
                  <c:v>2456099.6814600001</c:v>
                </c:pt>
                <c:pt idx="1005">
                  <c:v>2456099.6822000002</c:v>
                </c:pt>
                <c:pt idx="1006">
                  <c:v>2456099.6829300001</c:v>
                </c:pt>
                <c:pt idx="1007">
                  <c:v>2456099.6836700002</c:v>
                </c:pt>
                <c:pt idx="1008">
                  <c:v>2456099.6844000001</c:v>
                </c:pt>
                <c:pt idx="1009">
                  <c:v>2456099.6851300001</c:v>
                </c:pt>
                <c:pt idx="1010">
                  <c:v>2456099.6858600001</c:v>
                </c:pt>
                <c:pt idx="1011">
                  <c:v>2456099.6865900001</c:v>
                </c:pt>
                <c:pt idx="1012">
                  <c:v>2456099.6873300001</c:v>
                </c:pt>
                <c:pt idx="1013">
                  <c:v>2456099.6880600001</c:v>
                </c:pt>
                <c:pt idx="1014">
                  <c:v>2456099.68878</c:v>
                </c:pt>
                <c:pt idx="1015">
                  <c:v>2456099.6895099999</c:v>
                </c:pt>
                <c:pt idx="1016">
                  <c:v>2456099.6902399999</c:v>
                </c:pt>
                <c:pt idx="1017">
                  <c:v>2456099.69098</c:v>
                </c:pt>
                <c:pt idx="1018">
                  <c:v>2456099.6917099999</c:v>
                </c:pt>
                <c:pt idx="1019">
                  <c:v>2456099.6924399999</c:v>
                </c:pt>
                <c:pt idx="1020">
                  <c:v>2456099.6931699999</c:v>
                </c:pt>
                <c:pt idx="1021">
                  <c:v>2456099.6938999998</c:v>
                </c:pt>
                <c:pt idx="1022">
                  <c:v>2456099.6946399999</c:v>
                </c:pt>
                <c:pt idx="1023">
                  <c:v>2456099.6953699999</c:v>
                </c:pt>
                <c:pt idx="1024">
                  <c:v>2456099.6961099999</c:v>
                </c:pt>
                <c:pt idx="1025">
                  <c:v>2456099.6968399999</c:v>
                </c:pt>
                <c:pt idx="1026">
                  <c:v>2456099.6975699998</c:v>
                </c:pt>
                <c:pt idx="1027">
                  <c:v>2456099.6983099999</c:v>
                </c:pt>
                <c:pt idx="1028">
                  <c:v>2456099.6990399999</c:v>
                </c:pt>
                <c:pt idx="1029">
                  <c:v>2456099.6997699998</c:v>
                </c:pt>
                <c:pt idx="1030">
                  <c:v>2456099.7004999998</c:v>
                </c:pt>
                <c:pt idx="1031">
                  <c:v>2456099.7012299998</c:v>
                </c:pt>
                <c:pt idx="1032">
                  <c:v>2456099.7019699998</c:v>
                </c:pt>
                <c:pt idx="1033">
                  <c:v>2456099.7027099999</c:v>
                </c:pt>
                <c:pt idx="1034">
                  <c:v>2456099.7034399998</c:v>
                </c:pt>
                <c:pt idx="1035">
                  <c:v>2456099.7041699998</c:v>
                </c:pt>
                <c:pt idx="1036">
                  <c:v>2456099.7048999998</c:v>
                </c:pt>
                <c:pt idx="1037">
                  <c:v>2456127.3513500001</c:v>
                </c:pt>
                <c:pt idx="1038">
                  <c:v>2456130.4464699998</c:v>
                </c:pt>
                <c:pt idx="1039">
                  <c:v>2456132.4051899998</c:v>
                </c:pt>
                <c:pt idx="1040">
                  <c:v>2456135.3843700001</c:v>
                </c:pt>
                <c:pt idx="1041">
                  <c:v>2456141.4164200001</c:v>
                </c:pt>
                <c:pt idx="1042">
                  <c:v>2456146.3796799998</c:v>
                </c:pt>
                <c:pt idx="1043">
                  <c:v>2456149.3498</c:v>
                </c:pt>
                <c:pt idx="1044">
                  <c:v>2456153.3518300001</c:v>
                </c:pt>
                <c:pt idx="1045">
                  <c:v>2456154.3479599999</c:v>
                </c:pt>
                <c:pt idx="1046">
                  <c:v>2456181.5121900002</c:v>
                </c:pt>
                <c:pt idx="1047">
                  <c:v>2456182.2937699999</c:v>
                </c:pt>
                <c:pt idx="1048">
                  <c:v>2456208.2516999999</c:v>
                </c:pt>
                <c:pt idx="1049">
                  <c:v>2456225.2009200002</c:v>
                </c:pt>
                <c:pt idx="1050">
                  <c:v>2456373.63851</c:v>
                </c:pt>
                <c:pt idx="1051">
                  <c:v>2456407.5480300002</c:v>
                </c:pt>
                <c:pt idx="1052">
                  <c:v>2456411.96007</c:v>
                </c:pt>
                <c:pt idx="1053">
                  <c:v>2456411.9615799999</c:v>
                </c:pt>
                <c:pt idx="1054">
                  <c:v>2456416.56488</c:v>
                </c:pt>
                <c:pt idx="1055">
                  <c:v>2456424.53877</c:v>
                </c:pt>
                <c:pt idx="1056">
                  <c:v>2456439.4884000001</c:v>
                </c:pt>
                <c:pt idx="1057">
                  <c:v>2456464.6058399999</c:v>
                </c:pt>
                <c:pt idx="1058">
                  <c:v>2456465.60825</c:v>
                </c:pt>
                <c:pt idx="1059">
                  <c:v>2456473.4548399998</c:v>
                </c:pt>
                <c:pt idx="1060">
                  <c:v>2456489.3992400002</c:v>
                </c:pt>
                <c:pt idx="1061">
                  <c:v>2456496.4680900001</c:v>
                </c:pt>
                <c:pt idx="1062">
                  <c:v>2456510.3415199998</c:v>
                </c:pt>
                <c:pt idx="1063">
                  <c:v>2456527.3706499999</c:v>
                </c:pt>
                <c:pt idx="1064">
                  <c:v>2456534.3460300001</c:v>
                </c:pt>
                <c:pt idx="1065">
                  <c:v>2456539.3284700001</c:v>
                </c:pt>
                <c:pt idx="1066">
                  <c:v>2456542.3169200001</c:v>
                </c:pt>
                <c:pt idx="1067">
                  <c:v>2456566.5002899999</c:v>
                </c:pt>
                <c:pt idx="1068">
                  <c:v>2456584.23178</c:v>
                </c:pt>
                <c:pt idx="1069">
                  <c:v>2456741.62787</c:v>
                </c:pt>
                <c:pt idx="1070">
                  <c:v>2456741.6299000001</c:v>
                </c:pt>
                <c:pt idx="1071">
                  <c:v>2456746.6391799999</c:v>
                </c:pt>
                <c:pt idx="1072">
                  <c:v>2456774.4650699999</c:v>
                </c:pt>
                <c:pt idx="1073">
                  <c:v>2456783.4437500001</c:v>
                </c:pt>
                <c:pt idx="1074">
                  <c:v>2456783.5505300001</c:v>
                </c:pt>
                <c:pt idx="1075">
                  <c:v>2456795.42857</c:v>
                </c:pt>
                <c:pt idx="1076">
                  <c:v>2456799.4465299998</c:v>
                </c:pt>
                <c:pt idx="1077">
                  <c:v>2456800.3465300002</c:v>
                </c:pt>
                <c:pt idx="1078">
                  <c:v>2456801.5101999999</c:v>
                </c:pt>
                <c:pt idx="1079">
                  <c:v>2456805.50312</c:v>
                </c:pt>
                <c:pt idx="1080">
                  <c:v>2456813.4480699999</c:v>
                </c:pt>
                <c:pt idx="1081">
                  <c:v>2456844.4559599999</c:v>
                </c:pt>
                <c:pt idx="1082">
                  <c:v>2456856.4502300001</c:v>
                </c:pt>
                <c:pt idx="1083">
                  <c:v>2456866.43897</c:v>
                </c:pt>
                <c:pt idx="1084">
                  <c:v>2456871.4160699998</c:v>
                </c:pt>
                <c:pt idx="1085">
                  <c:v>2456873.4196500001</c:v>
                </c:pt>
                <c:pt idx="1086">
                  <c:v>2456875.4133000001</c:v>
                </c:pt>
                <c:pt idx="1087">
                  <c:v>2456875.5241100001</c:v>
                </c:pt>
                <c:pt idx="1088">
                  <c:v>2456894.6439399999</c:v>
                </c:pt>
                <c:pt idx="1089">
                  <c:v>2456914.3398099998</c:v>
                </c:pt>
                <c:pt idx="1090">
                  <c:v>2457099.6291700001</c:v>
                </c:pt>
                <c:pt idx="1091">
                  <c:v>2457105.50208</c:v>
                </c:pt>
                <c:pt idx="1092">
                  <c:v>2457156.8545300001</c:v>
                </c:pt>
                <c:pt idx="1093">
                  <c:v>2457161.3923599999</c:v>
                </c:pt>
                <c:pt idx="1094">
                  <c:v>2457165.8245399999</c:v>
                </c:pt>
                <c:pt idx="1095">
                  <c:v>2457200.72591</c:v>
                </c:pt>
                <c:pt idx="1096">
                  <c:v>2457210.3388899998</c:v>
                </c:pt>
                <c:pt idx="1097">
                  <c:v>2457222.4671</c:v>
                </c:pt>
                <c:pt idx="1098">
                  <c:v>2457226.3256899999</c:v>
                </c:pt>
                <c:pt idx="1099">
                  <c:v>2457228.4372999999</c:v>
                </c:pt>
                <c:pt idx="1100">
                  <c:v>2457229.4229000001</c:v>
                </c:pt>
                <c:pt idx="1101">
                  <c:v>2457235.6371900002</c:v>
                </c:pt>
                <c:pt idx="1102">
                  <c:v>2457236.4062999999</c:v>
                </c:pt>
                <c:pt idx="1103">
                  <c:v>2457237.4353</c:v>
                </c:pt>
                <c:pt idx="1104">
                  <c:v>2457240.3927000002</c:v>
                </c:pt>
                <c:pt idx="1105">
                  <c:v>2457241.3208300001</c:v>
                </c:pt>
                <c:pt idx="1106">
                  <c:v>2457241.4208</c:v>
                </c:pt>
                <c:pt idx="1107">
                  <c:v>2457242.3826199998</c:v>
                </c:pt>
                <c:pt idx="1108">
                  <c:v>2457243.3983</c:v>
                </c:pt>
                <c:pt idx="1109">
                  <c:v>2457247.3097199998</c:v>
                </c:pt>
                <c:pt idx="1110">
                  <c:v>2457249.2916700002</c:v>
                </c:pt>
                <c:pt idx="1111">
                  <c:v>2457249.4127000002</c:v>
                </c:pt>
                <c:pt idx="1112">
                  <c:v>2457258.3679</c:v>
                </c:pt>
                <c:pt idx="1113">
                  <c:v>2457267.28333</c:v>
                </c:pt>
                <c:pt idx="1114">
                  <c:v>2457270.54134</c:v>
                </c:pt>
                <c:pt idx="1115">
                  <c:v>2457276.3449800001</c:v>
                </c:pt>
                <c:pt idx="1116">
                  <c:v>2457301.2474400001</c:v>
                </c:pt>
                <c:pt idx="1117">
                  <c:v>2457323.2590200002</c:v>
                </c:pt>
                <c:pt idx="1118">
                  <c:v>2457328.3228199999</c:v>
                </c:pt>
                <c:pt idx="1119">
                  <c:v>2457329.32027</c:v>
                </c:pt>
                <c:pt idx="1120">
                  <c:v>2457484.6104199998</c:v>
                </c:pt>
                <c:pt idx="1121">
                  <c:v>2457508.44722</c:v>
                </c:pt>
                <c:pt idx="1122">
                  <c:v>2457515.4909700002</c:v>
                </c:pt>
                <c:pt idx="1123">
                  <c:v>2457621.3443300002</c:v>
                </c:pt>
                <c:pt idx="1124">
                  <c:v>2457640.28204</c:v>
                </c:pt>
                <c:pt idx="1125">
                  <c:v>2457823.6491200002</c:v>
                </c:pt>
                <c:pt idx="1126">
                  <c:v>2457831.6475999998</c:v>
                </c:pt>
                <c:pt idx="1127">
                  <c:v>2457841.64047</c:v>
                </c:pt>
                <c:pt idx="1128">
                  <c:v>2457898.5182500002</c:v>
                </c:pt>
                <c:pt idx="1129">
                  <c:v>2457900.5813099998</c:v>
                </c:pt>
                <c:pt idx="1130">
                  <c:v>2457903.8732400001</c:v>
                </c:pt>
                <c:pt idx="1131">
                  <c:v>2457904.4468100001</c:v>
                </c:pt>
                <c:pt idx="1132">
                  <c:v>2457928.89334</c:v>
                </c:pt>
                <c:pt idx="1133">
                  <c:v>2457953.6134000001</c:v>
                </c:pt>
                <c:pt idx="1134">
                  <c:v>2457991.5498299999</c:v>
                </c:pt>
                <c:pt idx="1135">
                  <c:v>2458007.5954399998</c:v>
                </c:pt>
                <c:pt idx="1136">
                  <c:v>2458019.5263499999</c:v>
                </c:pt>
                <c:pt idx="1137">
                  <c:v>2458206.9221700002</c:v>
                </c:pt>
                <c:pt idx="1138">
                  <c:v>2458226.6710000001</c:v>
                </c:pt>
                <c:pt idx="1139">
                  <c:v>2458227.673</c:v>
                </c:pt>
                <c:pt idx="1140">
                  <c:v>2458229.4847200001</c:v>
                </c:pt>
                <c:pt idx="1141">
                  <c:v>2458246.4361200002</c:v>
                </c:pt>
                <c:pt idx="1142">
                  <c:v>2458296.503</c:v>
                </c:pt>
                <c:pt idx="1143">
                  <c:v>2458307.4858200001</c:v>
                </c:pt>
                <c:pt idx="1144">
                  <c:v>2458313.4832299999</c:v>
                </c:pt>
                <c:pt idx="1145">
                  <c:v>2458317.38955</c:v>
                </c:pt>
                <c:pt idx="1146">
                  <c:v>2458388.3785299999</c:v>
                </c:pt>
                <c:pt idx="1147">
                  <c:v>2458388.3787600002</c:v>
                </c:pt>
                <c:pt idx="1148">
                  <c:v>2458388.3790099998</c:v>
                </c:pt>
                <c:pt idx="1149">
                  <c:v>2458388.3792400002</c:v>
                </c:pt>
                <c:pt idx="1150">
                  <c:v>2458388.3794800001</c:v>
                </c:pt>
                <c:pt idx="1151">
                  <c:v>2458388.37971</c:v>
                </c:pt>
                <c:pt idx="1152">
                  <c:v>2458388.3799399999</c:v>
                </c:pt>
                <c:pt idx="1153">
                  <c:v>2458544.6888000001</c:v>
                </c:pt>
                <c:pt idx="1154">
                  <c:v>2458548.6910299999</c:v>
                </c:pt>
                <c:pt idx="1155">
                  <c:v>2458553.6515000002</c:v>
                </c:pt>
                <c:pt idx="1156">
                  <c:v>2458559.6428499999</c:v>
                </c:pt>
                <c:pt idx="1157">
                  <c:v>2458570.6276699998</c:v>
                </c:pt>
                <c:pt idx="1158">
                  <c:v>2458574.6459599999</c:v>
                </c:pt>
                <c:pt idx="1159">
                  <c:v>2458629.8376000002</c:v>
                </c:pt>
                <c:pt idx="1160">
                  <c:v>2458669.4208300002</c:v>
                </c:pt>
                <c:pt idx="1161">
                  <c:v>2458727.2645800002</c:v>
                </c:pt>
                <c:pt idx="1162">
                  <c:v>2458898.7004900002</c:v>
                </c:pt>
                <c:pt idx="1163">
                  <c:v>2458946.5829500002</c:v>
                </c:pt>
                <c:pt idx="1164">
                  <c:v>2458951.6247</c:v>
                </c:pt>
                <c:pt idx="1165">
                  <c:v>2458956.6213500001</c:v>
                </c:pt>
                <c:pt idx="1166">
                  <c:v>2458991.4652</c:v>
                </c:pt>
                <c:pt idx="1167">
                  <c:v>2458994.5036900002</c:v>
                </c:pt>
                <c:pt idx="1168">
                  <c:v>2458995.4128999999</c:v>
                </c:pt>
                <c:pt idx="1169">
                  <c:v>2458997.4547199998</c:v>
                </c:pt>
                <c:pt idx="1170">
                  <c:v>2459014.6586799999</c:v>
                </c:pt>
                <c:pt idx="1171">
                  <c:v>2459017.6686100001</c:v>
                </c:pt>
                <c:pt idx="1172">
                  <c:v>2459025.3590299999</c:v>
                </c:pt>
              </c:numCache>
            </c:numRef>
          </c:xVal>
          <c:yVal>
            <c:numRef>
              <c:f>V!$C$1:$C$1203</c:f>
              <c:numCache>
                <c:formatCode>General</c:formatCode>
                <c:ptCount val="1203"/>
                <c:pt idx="0">
                  <c:v>13</c:v>
                </c:pt>
                <c:pt idx="1">
                  <c:v>13</c:v>
                </c:pt>
                <c:pt idx="2">
                  <c:v>13</c:v>
                </c:pt>
                <c:pt idx="3">
                  <c:v>13.3</c:v>
                </c:pt>
                <c:pt idx="4">
                  <c:v>13.5</c:v>
                </c:pt>
                <c:pt idx="5">
                  <c:v>13.5</c:v>
                </c:pt>
                <c:pt idx="6">
                  <c:v>13.6</c:v>
                </c:pt>
                <c:pt idx="7">
                  <c:v>13.7</c:v>
                </c:pt>
                <c:pt idx="8">
                  <c:v>13.5</c:v>
                </c:pt>
                <c:pt idx="9">
                  <c:v>13.6</c:v>
                </c:pt>
                <c:pt idx="10">
                  <c:v>13.6</c:v>
                </c:pt>
                <c:pt idx="11">
                  <c:v>13.7</c:v>
                </c:pt>
                <c:pt idx="12">
                  <c:v>13.3</c:v>
                </c:pt>
                <c:pt idx="13">
                  <c:v>13.5</c:v>
                </c:pt>
                <c:pt idx="14">
                  <c:v>13.2</c:v>
                </c:pt>
                <c:pt idx="15">
                  <c:v>13</c:v>
                </c:pt>
                <c:pt idx="16">
                  <c:v>13.2</c:v>
                </c:pt>
                <c:pt idx="17">
                  <c:v>13.1</c:v>
                </c:pt>
                <c:pt idx="18">
                  <c:v>13.2</c:v>
                </c:pt>
                <c:pt idx="19">
                  <c:v>13</c:v>
                </c:pt>
                <c:pt idx="20">
                  <c:v>13</c:v>
                </c:pt>
                <c:pt idx="21">
                  <c:v>12.97</c:v>
                </c:pt>
                <c:pt idx="22">
                  <c:v>13.1</c:v>
                </c:pt>
                <c:pt idx="23">
                  <c:v>13.08</c:v>
                </c:pt>
                <c:pt idx="24">
                  <c:v>13.1</c:v>
                </c:pt>
                <c:pt idx="25">
                  <c:v>12.98</c:v>
                </c:pt>
                <c:pt idx="26">
                  <c:v>12.98</c:v>
                </c:pt>
                <c:pt idx="27">
                  <c:v>13.1</c:v>
                </c:pt>
                <c:pt idx="28">
                  <c:v>13.2</c:v>
                </c:pt>
                <c:pt idx="29">
                  <c:v>13.1</c:v>
                </c:pt>
                <c:pt idx="30">
                  <c:v>12.9</c:v>
                </c:pt>
                <c:pt idx="31">
                  <c:v>13</c:v>
                </c:pt>
                <c:pt idx="32">
                  <c:v>13.1</c:v>
                </c:pt>
                <c:pt idx="33">
                  <c:v>12.9</c:v>
                </c:pt>
                <c:pt idx="34">
                  <c:v>13.1</c:v>
                </c:pt>
                <c:pt idx="35">
                  <c:v>13</c:v>
                </c:pt>
                <c:pt idx="36">
                  <c:v>12.97</c:v>
                </c:pt>
                <c:pt idx="37">
                  <c:v>12.9</c:v>
                </c:pt>
                <c:pt idx="38">
                  <c:v>12.91</c:v>
                </c:pt>
                <c:pt idx="39">
                  <c:v>12.94</c:v>
                </c:pt>
                <c:pt idx="40">
                  <c:v>12.92</c:v>
                </c:pt>
                <c:pt idx="41">
                  <c:v>12.95</c:v>
                </c:pt>
                <c:pt idx="42">
                  <c:v>12.95</c:v>
                </c:pt>
                <c:pt idx="43">
                  <c:v>12.94</c:v>
                </c:pt>
                <c:pt idx="44">
                  <c:v>12.92</c:v>
                </c:pt>
                <c:pt idx="45">
                  <c:v>12.98</c:v>
                </c:pt>
                <c:pt idx="46">
                  <c:v>12.96</c:v>
                </c:pt>
                <c:pt idx="47">
                  <c:v>13.1</c:v>
                </c:pt>
                <c:pt idx="48">
                  <c:v>12.86</c:v>
                </c:pt>
                <c:pt idx="49">
                  <c:v>12.99</c:v>
                </c:pt>
                <c:pt idx="50">
                  <c:v>12.93</c:v>
                </c:pt>
                <c:pt idx="51">
                  <c:v>12.96</c:v>
                </c:pt>
                <c:pt idx="52">
                  <c:v>12.95</c:v>
                </c:pt>
                <c:pt idx="53">
                  <c:v>12.85</c:v>
                </c:pt>
                <c:pt idx="54">
                  <c:v>12.92</c:v>
                </c:pt>
                <c:pt idx="55">
                  <c:v>12.89</c:v>
                </c:pt>
                <c:pt idx="56">
                  <c:v>12.93</c:v>
                </c:pt>
                <c:pt idx="57">
                  <c:v>12.9</c:v>
                </c:pt>
                <c:pt idx="58">
                  <c:v>12.92</c:v>
                </c:pt>
                <c:pt idx="59">
                  <c:v>12.93</c:v>
                </c:pt>
                <c:pt idx="60">
                  <c:v>12.99</c:v>
                </c:pt>
                <c:pt idx="61">
                  <c:v>12.94</c:v>
                </c:pt>
                <c:pt idx="62">
                  <c:v>12.96</c:v>
                </c:pt>
                <c:pt idx="63">
                  <c:v>12.99</c:v>
                </c:pt>
                <c:pt idx="64">
                  <c:v>12.93</c:v>
                </c:pt>
                <c:pt idx="65">
                  <c:v>12.91</c:v>
                </c:pt>
                <c:pt idx="66">
                  <c:v>12.92</c:v>
                </c:pt>
                <c:pt idx="67">
                  <c:v>12.9</c:v>
                </c:pt>
                <c:pt idx="68">
                  <c:v>12.89</c:v>
                </c:pt>
                <c:pt idx="69">
                  <c:v>12.88</c:v>
                </c:pt>
                <c:pt idx="70">
                  <c:v>12.93</c:v>
                </c:pt>
                <c:pt idx="71">
                  <c:v>12.9</c:v>
                </c:pt>
                <c:pt idx="72">
                  <c:v>12.92</c:v>
                </c:pt>
                <c:pt idx="73">
                  <c:v>12.93</c:v>
                </c:pt>
                <c:pt idx="74">
                  <c:v>12.91</c:v>
                </c:pt>
                <c:pt idx="75">
                  <c:v>12.92</c:v>
                </c:pt>
                <c:pt idx="76">
                  <c:v>12.83</c:v>
                </c:pt>
                <c:pt idx="77">
                  <c:v>12.95</c:v>
                </c:pt>
                <c:pt idx="78">
                  <c:v>13.2</c:v>
                </c:pt>
                <c:pt idx="79">
                  <c:v>13.05</c:v>
                </c:pt>
                <c:pt idx="80">
                  <c:v>12.98</c:v>
                </c:pt>
                <c:pt idx="81">
                  <c:v>12.97</c:v>
                </c:pt>
                <c:pt idx="82">
                  <c:v>12.95</c:v>
                </c:pt>
                <c:pt idx="83">
                  <c:v>12.93</c:v>
                </c:pt>
                <c:pt idx="84">
                  <c:v>12.97</c:v>
                </c:pt>
                <c:pt idx="85">
                  <c:v>12.99</c:v>
                </c:pt>
                <c:pt idx="86">
                  <c:v>12.99</c:v>
                </c:pt>
                <c:pt idx="87">
                  <c:v>13.01</c:v>
                </c:pt>
                <c:pt idx="88">
                  <c:v>13.05</c:v>
                </c:pt>
                <c:pt idx="89">
                  <c:v>12.99</c:v>
                </c:pt>
                <c:pt idx="90">
                  <c:v>13.03</c:v>
                </c:pt>
                <c:pt idx="91">
                  <c:v>13.08</c:v>
                </c:pt>
                <c:pt idx="92">
                  <c:v>12.99</c:v>
                </c:pt>
                <c:pt idx="93">
                  <c:v>13.02</c:v>
                </c:pt>
                <c:pt idx="94">
                  <c:v>12.97</c:v>
                </c:pt>
                <c:pt idx="95">
                  <c:v>12.97</c:v>
                </c:pt>
                <c:pt idx="96">
                  <c:v>13.03</c:v>
                </c:pt>
                <c:pt idx="97">
                  <c:v>12.98</c:v>
                </c:pt>
                <c:pt idx="98">
                  <c:v>13.3</c:v>
                </c:pt>
                <c:pt idx="99">
                  <c:v>12.99</c:v>
                </c:pt>
                <c:pt idx="100">
                  <c:v>12.96</c:v>
                </c:pt>
                <c:pt idx="101">
                  <c:v>13.06</c:v>
                </c:pt>
                <c:pt idx="102">
                  <c:v>13</c:v>
                </c:pt>
                <c:pt idx="103">
                  <c:v>13.01</c:v>
                </c:pt>
                <c:pt idx="104">
                  <c:v>13.04</c:v>
                </c:pt>
                <c:pt idx="105">
                  <c:v>13.04</c:v>
                </c:pt>
                <c:pt idx="106">
                  <c:v>13.01</c:v>
                </c:pt>
                <c:pt idx="107">
                  <c:v>13</c:v>
                </c:pt>
                <c:pt idx="108">
                  <c:v>13.05</c:v>
                </c:pt>
                <c:pt idx="109">
                  <c:v>13.09</c:v>
                </c:pt>
                <c:pt idx="110">
                  <c:v>13.2</c:v>
                </c:pt>
                <c:pt idx="111">
                  <c:v>13.11</c:v>
                </c:pt>
                <c:pt idx="112">
                  <c:v>13.12</c:v>
                </c:pt>
                <c:pt idx="113">
                  <c:v>13.2</c:v>
                </c:pt>
                <c:pt idx="114">
                  <c:v>13.14</c:v>
                </c:pt>
                <c:pt idx="115">
                  <c:v>13.12</c:v>
                </c:pt>
                <c:pt idx="116">
                  <c:v>13.09</c:v>
                </c:pt>
                <c:pt idx="117">
                  <c:v>13.09</c:v>
                </c:pt>
                <c:pt idx="118">
                  <c:v>13.12</c:v>
                </c:pt>
                <c:pt idx="119">
                  <c:v>13.12</c:v>
                </c:pt>
                <c:pt idx="120">
                  <c:v>13.12</c:v>
                </c:pt>
                <c:pt idx="121">
                  <c:v>13.5</c:v>
                </c:pt>
                <c:pt idx="122">
                  <c:v>13.5</c:v>
                </c:pt>
                <c:pt idx="123">
                  <c:v>13.5</c:v>
                </c:pt>
                <c:pt idx="124">
                  <c:v>13.6</c:v>
                </c:pt>
                <c:pt idx="125">
                  <c:v>13.6</c:v>
                </c:pt>
                <c:pt idx="126">
                  <c:v>13.6</c:v>
                </c:pt>
                <c:pt idx="127">
                  <c:v>13.17</c:v>
                </c:pt>
                <c:pt idx="128">
                  <c:v>13.15</c:v>
                </c:pt>
                <c:pt idx="129">
                  <c:v>13.1</c:v>
                </c:pt>
                <c:pt idx="130">
                  <c:v>13.14</c:v>
                </c:pt>
                <c:pt idx="131">
                  <c:v>13.15</c:v>
                </c:pt>
                <c:pt idx="132">
                  <c:v>13.12</c:v>
                </c:pt>
                <c:pt idx="133">
                  <c:v>13.12</c:v>
                </c:pt>
                <c:pt idx="134">
                  <c:v>13.11</c:v>
                </c:pt>
                <c:pt idx="135">
                  <c:v>13.17</c:v>
                </c:pt>
                <c:pt idx="136">
                  <c:v>13.18</c:v>
                </c:pt>
                <c:pt idx="137">
                  <c:v>13.2</c:v>
                </c:pt>
                <c:pt idx="138">
                  <c:v>13.24</c:v>
                </c:pt>
                <c:pt idx="139">
                  <c:v>13.19</c:v>
                </c:pt>
                <c:pt idx="140">
                  <c:v>13.26</c:v>
                </c:pt>
                <c:pt idx="141">
                  <c:v>13.17</c:v>
                </c:pt>
                <c:pt idx="142">
                  <c:v>13.24</c:v>
                </c:pt>
                <c:pt idx="143">
                  <c:v>13.21</c:v>
                </c:pt>
                <c:pt idx="144">
                  <c:v>13.26</c:v>
                </c:pt>
                <c:pt idx="145">
                  <c:v>13.3</c:v>
                </c:pt>
                <c:pt idx="146">
                  <c:v>13.25</c:v>
                </c:pt>
                <c:pt idx="147">
                  <c:v>13.21</c:v>
                </c:pt>
                <c:pt idx="148">
                  <c:v>13.13</c:v>
                </c:pt>
                <c:pt idx="149">
                  <c:v>13.15</c:v>
                </c:pt>
                <c:pt idx="150">
                  <c:v>13.16</c:v>
                </c:pt>
                <c:pt idx="151">
                  <c:v>13.15</c:v>
                </c:pt>
                <c:pt idx="152">
                  <c:v>13.18</c:v>
                </c:pt>
                <c:pt idx="153">
                  <c:v>13.17</c:v>
                </c:pt>
                <c:pt idx="154">
                  <c:v>13.16</c:v>
                </c:pt>
                <c:pt idx="155">
                  <c:v>13.14</c:v>
                </c:pt>
                <c:pt idx="156">
                  <c:v>13.14</c:v>
                </c:pt>
                <c:pt idx="157">
                  <c:v>13.2</c:v>
                </c:pt>
                <c:pt idx="158">
                  <c:v>13.15</c:v>
                </c:pt>
                <c:pt idx="159">
                  <c:v>13.11</c:v>
                </c:pt>
                <c:pt idx="160">
                  <c:v>13.17</c:v>
                </c:pt>
                <c:pt idx="161">
                  <c:v>13.11</c:v>
                </c:pt>
                <c:pt idx="162">
                  <c:v>13.5</c:v>
                </c:pt>
                <c:pt idx="163">
                  <c:v>13.5</c:v>
                </c:pt>
                <c:pt idx="164">
                  <c:v>13.3</c:v>
                </c:pt>
                <c:pt idx="165">
                  <c:v>13.3</c:v>
                </c:pt>
                <c:pt idx="166">
                  <c:v>13.02</c:v>
                </c:pt>
                <c:pt idx="167">
                  <c:v>13.02</c:v>
                </c:pt>
                <c:pt idx="168">
                  <c:v>12.99</c:v>
                </c:pt>
                <c:pt idx="169">
                  <c:v>13.05</c:v>
                </c:pt>
                <c:pt idx="170">
                  <c:v>13.01</c:v>
                </c:pt>
                <c:pt idx="171">
                  <c:v>13.03</c:v>
                </c:pt>
                <c:pt idx="172">
                  <c:v>13.02</c:v>
                </c:pt>
                <c:pt idx="173">
                  <c:v>13.04</c:v>
                </c:pt>
                <c:pt idx="174">
                  <c:v>13.02</c:v>
                </c:pt>
                <c:pt idx="175">
                  <c:v>12.97</c:v>
                </c:pt>
                <c:pt idx="176">
                  <c:v>13.04</c:v>
                </c:pt>
                <c:pt idx="177">
                  <c:v>12.99</c:v>
                </c:pt>
                <c:pt idx="178">
                  <c:v>12.98</c:v>
                </c:pt>
                <c:pt idx="179">
                  <c:v>13.01</c:v>
                </c:pt>
                <c:pt idx="180">
                  <c:v>13.03</c:v>
                </c:pt>
                <c:pt idx="181">
                  <c:v>13.04</c:v>
                </c:pt>
                <c:pt idx="182">
                  <c:v>13</c:v>
                </c:pt>
                <c:pt idx="183">
                  <c:v>13.02</c:v>
                </c:pt>
                <c:pt idx="184">
                  <c:v>13.01</c:v>
                </c:pt>
                <c:pt idx="185">
                  <c:v>13</c:v>
                </c:pt>
                <c:pt idx="186">
                  <c:v>13.04</c:v>
                </c:pt>
                <c:pt idx="187">
                  <c:v>12.98</c:v>
                </c:pt>
                <c:pt idx="188">
                  <c:v>13.03</c:v>
                </c:pt>
                <c:pt idx="189">
                  <c:v>12.98</c:v>
                </c:pt>
                <c:pt idx="190">
                  <c:v>13.02</c:v>
                </c:pt>
                <c:pt idx="191">
                  <c:v>13.04</c:v>
                </c:pt>
                <c:pt idx="192">
                  <c:v>12.99</c:v>
                </c:pt>
                <c:pt idx="193">
                  <c:v>12.99</c:v>
                </c:pt>
                <c:pt idx="194">
                  <c:v>13</c:v>
                </c:pt>
                <c:pt idx="195">
                  <c:v>13.02</c:v>
                </c:pt>
                <c:pt idx="196">
                  <c:v>13</c:v>
                </c:pt>
                <c:pt idx="197">
                  <c:v>13.01</c:v>
                </c:pt>
                <c:pt idx="198">
                  <c:v>13</c:v>
                </c:pt>
                <c:pt idx="199">
                  <c:v>12.94</c:v>
                </c:pt>
                <c:pt idx="200">
                  <c:v>12.99</c:v>
                </c:pt>
                <c:pt idx="201">
                  <c:v>13.01</c:v>
                </c:pt>
                <c:pt idx="202">
                  <c:v>13.04</c:v>
                </c:pt>
                <c:pt idx="203">
                  <c:v>13.05</c:v>
                </c:pt>
                <c:pt idx="204">
                  <c:v>13.05</c:v>
                </c:pt>
                <c:pt idx="205">
                  <c:v>13.06</c:v>
                </c:pt>
                <c:pt idx="206">
                  <c:v>13.09</c:v>
                </c:pt>
                <c:pt idx="207">
                  <c:v>13.06</c:v>
                </c:pt>
                <c:pt idx="208">
                  <c:v>13.08</c:v>
                </c:pt>
                <c:pt idx="209">
                  <c:v>13.06</c:v>
                </c:pt>
                <c:pt idx="210">
                  <c:v>13.08</c:v>
                </c:pt>
                <c:pt idx="211">
                  <c:v>13.07</c:v>
                </c:pt>
                <c:pt idx="212">
                  <c:v>13.1</c:v>
                </c:pt>
                <c:pt idx="213">
                  <c:v>13.07</c:v>
                </c:pt>
                <c:pt idx="214">
                  <c:v>13.07</c:v>
                </c:pt>
                <c:pt idx="215">
                  <c:v>13.07</c:v>
                </c:pt>
                <c:pt idx="216">
                  <c:v>13.06</c:v>
                </c:pt>
                <c:pt idx="217">
                  <c:v>13.05</c:v>
                </c:pt>
                <c:pt idx="218">
                  <c:v>13.06</c:v>
                </c:pt>
                <c:pt idx="219">
                  <c:v>13.06</c:v>
                </c:pt>
                <c:pt idx="220">
                  <c:v>13.02</c:v>
                </c:pt>
                <c:pt idx="221">
                  <c:v>13.04</c:v>
                </c:pt>
                <c:pt idx="222">
                  <c:v>13.04</c:v>
                </c:pt>
                <c:pt idx="223">
                  <c:v>13.03</c:v>
                </c:pt>
                <c:pt idx="224">
                  <c:v>13.3</c:v>
                </c:pt>
                <c:pt idx="225">
                  <c:v>13.08</c:v>
                </c:pt>
                <c:pt idx="226">
                  <c:v>13.06</c:v>
                </c:pt>
                <c:pt idx="227">
                  <c:v>13.02</c:v>
                </c:pt>
                <c:pt idx="228">
                  <c:v>13.02</c:v>
                </c:pt>
                <c:pt idx="229">
                  <c:v>13.06</c:v>
                </c:pt>
                <c:pt idx="230">
                  <c:v>13.06</c:v>
                </c:pt>
                <c:pt idx="231">
                  <c:v>13.04</c:v>
                </c:pt>
                <c:pt idx="232">
                  <c:v>13.01</c:v>
                </c:pt>
                <c:pt idx="233">
                  <c:v>13.03</c:v>
                </c:pt>
                <c:pt idx="234">
                  <c:v>13.04</c:v>
                </c:pt>
                <c:pt idx="235">
                  <c:v>13.02</c:v>
                </c:pt>
                <c:pt idx="236">
                  <c:v>13.01</c:v>
                </c:pt>
                <c:pt idx="237">
                  <c:v>13.3</c:v>
                </c:pt>
                <c:pt idx="238">
                  <c:v>13.2</c:v>
                </c:pt>
                <c:pt idx="239">
                  <c:v>12.99</c:v>
                </c:pt>
                <c:pt idx="240">
                  <c:v>12.96</c:v>
                </c:pt>
                <c:pt idx="241">
                  <c:v>12.99</c:v>
                </c:pt>
                <c:pt idx="242">
                  <c:v>12.97</c:v>
                </c:pt>
                <c:pt idx="243">
                  <c:v>12.96</c:v>
                </c:pt>
                <c:pt idx="244">
                  <c:v>12.98</c:v>
                </c:pt>
                <c:pt idx="245">
                  <c:v>13</c:v>
                </c:pt>
                <c:pt idx="246">
                  <c:v>13.03</c:v>
                </c:pt>
                <c:pt idx="247">
                  <c:v>13.02</c:v>
                </c:pt>
                <c:pt idx="248">
                  <c:v>12.97</c:v>
                </c:pt>
                <c:pt idx="249">
                  <c:v>12.97</c:v>
                </c:pt>
                <c:pt idx="250">
                  <c:v>12.97</c:v>
                </c:pt>
                <c:pt idx="251">
                  <c:v>12.95</c:v>
                </c:pt>
                <c:pt idx="252">
                  <c:v>13.04</c:v>
                </c:pt>
                <c:pt idx="253">
                  <c:v>13.03</c:v>
                </c:pt>
                <c:pt idx="254">
                  <c:v>13.1</c:v>
                </c:pt>
                <c:pt idx="255">
                  <c:v>12.94</c:v>
                </c:pt>
                <c:pt idx="256">
                  <c:v>12.98</c:v>
                </c:pt>
                <c:pt idx="257">
                  <c:v>12.99</c:v>
                </c:pt>
                <c:pt idx="258">
                  <c:v>12.99</c:v>
                </c:pt>
                <c:pt idx="259">
                  <c:v>12.95</c:v>
                </c:pt>
                <c:pt idx="260">
                  <c:v>12.96</c:v>
                </c:pt>
                <c:pt idx="261">
                  <c:v>13.02</c:v>
                </c:pt>
                <c:pt idx="262">
                  <c:v>12.95</c:v>
                </c:pt>
                <c:pt idx="263">
                  <c:v>13.03</c:v>
                </c:pt>
                <c:pt idx="264">
                  <c:v>12.98</c:v>
                </c:pt>
                <c:pt idx="265">
                  <c:v>12.99</c:v>
                </c:pt>
                <c:pt idx="266">
                  <c:v>13.04</c:v>
                </c:pt>
                <c:pt idx="267">
                  <c:v>13</c:v>
                </c:pt>
                <c:pt idx="268">
                  <c:v>12.93</c:v>
                </c:pt>
                <c:pt idx="269">
                  <c:v>12.96</c:v>
                </c:pt>
                <c:pt idx="270">
                  <c:v>12.95</c:v>
                </c:pt>
                <c:pt idx="271">
                  <c:v>12.94</c:v>
                </c:pt>
                <c:pt idx="272">
                  <c:v>12.96</c:v>
                </c:pt>
                <c:pt idx="273">
                  <c:v>12.98</c:v>
                </c:pt>
                <c:pt idx="274">
                  <c:v>12.95</c:v>
                </c:pt>
                <c:pt idx="275">
                  <c:v>12.96</c:v>
                </c:pt>
                <c:pt idx="276">
                  <c:v>12.95</c:v>
                </c:pt>
                <c:pt idx="277">
                  <c:v>13</c:v>
                </c:pt>
                <c:pt idx="278">
                  <c:v>12.91</c:v>
                </c:pt>
                <c:pt idx="279">
                  <c:v>12.97</c:v>
                </c:pt>
                <c:pt idx="280">
                  <c:v>12.97</c:v>
                </c:pt>
                <c:pt idx="281">
                  <c:v>12.9</c:v>
                </c:pt>
                <c:pt idx="282">
                  <c:v>12.95</c:v>
                </c:pt>
                <c:pt idx="283">
                  <c:v>12.96</c:v>
                </c:pt>
                <c:pt idx="284">
                  <c:v>12.97</c:v>
                </c:pt>
                <c:pt idx="285">
                  <c:v>12.95</c:v>
                </c:pt>
                <c:pt idx="286">
                  <c:v>12.94</c:v>
                </c:pt>
                <c:pt idx="287">
                  <c:v>12.97</c:v>
                </c:pt>
                <c:pt idx="288">
                  <c:v>12.94</c:v>
                </c:pt>
                <c:pt idx="289">
                  <c:v>12.9</c:v>
                </c:pt>
                <c:pt idx="290">
                  <c:v>12.97</c:v>
                </c:pt>
                <c:pt idx="291">
                  <c:v>12.96</c:v>
                </c:pt>
                <c:pt idx="292">
                  <c:v>12.94</c:v>
                </c:pt>
                <c:pt idx="293">
                  <c:v>12.9</c:v>
                </c:pt>
                <c:pt idx="294">
                  <c:v>12.94</c:v>
                </c:pt>
                <c:pt idx="295">
                  <c:v>12.97</c:v>
                </c:pt>
                <c:pt idx="296">
                  <c:v>12.98</c:v>
                </c:pt>
                <c:pt idx="297">
                  <c:v>13.02</c:v>
                </c:pt>
                <c:pt idx="298">
                  <c:v>12.96</c:v>
                </c:pt>
                <c:pt idx="299">
                  <c:v>12.93</c:v>
                </c:pt>
                <c:pt idx="300">
                  <c:v>12.95</c:v>
                </c:pt>
                <c:pt idx="301">
                  <c:v>12.92</c:v>
                </c:pt>
                <c:pt idx="302">
                  <c:v>12.94</c:v>
                </c:pt>
                <c:pt idx="303">
                  <c:v>12.97</c:v>
                </c:pt>
                <c:pt idx="304">
                  <c:v>12.91</c:v>
                </c:pt>
                <c:pt idx="305">
                  <c:v>12.96</c:v>
                </c:pt>
                <c:pt idx="306">
                  <c:v>12.95</c:v>
                </c:pt>
                <c:pt idx="307">
                  <c:v>12.92</c:v>
                </c:pt>
                <c:pt idx="308">
                  <c:v>12.91</c:v>
                </c:pt>
                <c:pt idx="309">
                  <c:v>12.95</c:v>
                </c:pt>
                <c:pt idx="310">
                  <c:v>12.91</c:v>
                </c:pt>
                <c:pt idx="311">
                  <c:v>12.91</c:v>
                </c:pt>
                <c:pt idx="312">
                  <c:v>12.94</c:v>
                </c:pt>
                <c:pt idx="313">
                  <c:v>12.94</c:v>
                </c:pt>
                <c:pt idx="314">
                  <c:v>12.91</c:v>
                </c:pt>
                <c:pt idx="315">
                  <c:v>12.91</c:v>
                </c:pt>
                <c:pt idx="316">
                  <c:v>12.86</c:v>
                </c:pt>
                <c:pt idx="317">
                  <c:v>12.92</c:v>
                </c:pt>
                <c:pt idx="318">
                  <c:v>12.9</c:v>
                </c:pt>
                <c:pt idx="319">
                  <c:v>12.89</c:v>
                </c:pt>
                <c:pt idx="320">
                  <c:v>12.9</c:v>
                </c:pt>
                <c:pt idx="321">
                  <c:v>12.9</c:v>
                </c:pt>
                <c:pt idx="322">
                  <c:v>12.93</c:v>
                </c:pt>
                <c:pt idx="323">
                  <c:v>12.9</c:v>
                </c:pt>
                <c:pt idx="324">
                  <c:v>12.94</c:v>
                </c:pt>
                <c:pt idx="325">
                  <c:v>12.91</c:v>
                </c:pt>
                <c:pt idx="326">
                  <c:v>12.88</c:v>
                </c:pt>
                <c:pt idx="327">
                  <c:v>12.89</c:v>
                </c:pt>
                <c:pt idx="328">
                  <c:v>12.92</c:v>
                </c:pt>
                <c:pt idx="329">
                  <c:v>12.92</c:v>
                </c:pt>
                <c:pt idx="330">
                  <c:v>12.96</c:v>
                </c:pt>
                <c:pt idx="331">
                  <c:v>12.89</c:v>
                </c:pt>
                <c:pt idx="332">
                  <c:v>12.93</c:v>
                </c:pt>
                <c:pt idx="333">
                  <c:v>12.95</c:v>
                </c:pt>
                <c:pt idx="334">
                  <c:v>12.91</c:v>
                </c:pt>
                <c:pt idx="335">
                  <c:v>12.95</c:v>
                </c:pt>
                <c:pt idx="336">
                  <c:v>12.91</c:v>
                </c:pt>
                <c:pt idx="337">
                  <c:v>12.91</c:v>
                </c:pt>
                <c:pt idx="338">
                  <c:v>12.91</c:v>
                </c:pt>
                <c:pt idx="339">
                  <c:v>12.9</c:v>
                </c:pt>
                <c:pt idx="340">
                  <c:v>12.92</c:v>
                </c:pt>
                <c:pt idx="341">
                  <c:v>12.86</c:v>
                </c:pt>
                <c:pt idx="342">
                  <c:v>12.89</c:v>
                </c:pt>
                <c:pt idx="343">
                  <c:v>12.9</c:v>
                </c:pt>
                <c:pt idx="344">
                  <c:v>12.9</c:v>
                </c:pt>
                <c:pt idx="345">
                  <c:v>12.89</c:v>
                </c:pt>
                <c:pt idx="346">
                  <c:v>12.88</c:v>
                </c:pt>
                <c:pt idx="347">
                  <c:v>12.85</c:v>
                </c:pt>
                <c:pt idx="348">
                  <c:v>12.9</c:v>
                </c:pt>
                <c:pt idx="349">
                  <c:v>12.83</c:v>
                </c:pt>
                <c:pt idx="350">
                  <c:v>12.82</c:v>
                </c:pt>
                <c:pt idx="351">
                  <c:v>12.84</c:v>
                </c:pt>
                <c:pt idx="352">
                  <c:v>12.85</c:v>
                </c:pt>
                <c:pt idx="353">
                  <c:v>12.79</c:v>
                </c:pt>
                <c:pt idx="354">
                  <c:v>12.9</c:v>
                </c:pt>
                <c:pt idx="355">
                  <c:v>13</c:v>
                </c:pt>
                <c:pt idx="356">
                  <c:v>13.1</c:v>
                </c:pt>
                <c:pt idx="357">
                  <c:v>12.9</c:v>
                </c:pt>
                <c:pt idx="358">
                  <c:v>12.91</c:v>
                </c:pt>
                <c:pt idx="359">
                  <c:v>12.88</c:v>
                </c:pt>
                <c:pt idx="360">
                  <c:v>12.84</c:v>
                </c:pt>
                <c:pt idx="361">
                  <c:v>12.95</c:v>
                </c:pt>
                <c:pt idx="362">
                  <c:v>12.89</c:v>
                </c:pt>
                <c:pt idx="363">
                  <c:v>12.9</c:v>
                </c:pt>
                <c:pt idx="364">
                  <c:v>12.94</c:v>
                </c:pt>
                <c:pt idx="365">
                  <c:v>12.85</c:v>
                </c:pt>
                <c:pt idx="366">
                  <c:v>12.88</c:v>
                </c:pt>
                <c:pt idx="367">
                  <c:v>12.91</c:v>
                </c:pt>
                <c:pt idx="368">
                  <c:v>12.9</c:v>
                </c:pt>
                <c:pt idx="369">
                  <c:v>12.88</c:v>
                </c:pt>
                <c:pt idx="370">
                  <c:v>12.87</c:v>
                </c:pt>
                <c:pt idx="371">
                  <c:v>12.89</c:v>
                </c:pt>
                <c:pt idx="372">
                  <c:v>12.9</c:v>
                </c:pt>
                <c:pt idx="373">
                  <c:v>12.9</c:v>
                </c:pt>
                <c:pt idx="374">
                  <c:v>12.9</c:v>
                </c:pt>
                <c:pt idx="375">
                  <c:v>12.9</c:v>
                </c:pt>
                <c:pt idx="376">
                  <c:v>13.1</c:v>
                </c:pt>
                <c:pt idx="377">
                  <c:v>12.91</c:v>
                </c:pt>
                <c:pt idx="378">
                  <c:v>12.9</c:v>
                </c:pt>
                <c:pt idx="379">
                  <c:v>12.89</c:v>
                </c:pt>
                <c:pt idx="380">
                  <c:v>12.5</c:v>
                </c:pt>
                <c:pt idx="381">
                  <c:v>13</c:v>
                </c:pt>
                <c:pt idx="382">
                  <c:v>12.9</c:v>
                </c:pt>
                <c:pt idx="383">
                  <c:v>13</c:v>
                </c:pt>
                <c:pt idx="384">
                  <c:v>12.9</c:v>
                </c:pt>
                <c:pt idx="385">
                  <c:v>13.06</c:v>
                </c:pt>
                <c:pt idx="386">
                  <c:v>12.9</c:v>
                </c:pt>
                <c:pt idx="387">
                  <c:v>13.1</c:v>
                </c:pt>
                <c:pt idx="388">
                  <c:v>13.1</c:v>
                </c:pt>
                <c:pt idx="389">
                  <c:v>13.1</c:v>
                </c:pt>
                <c:pt idx="390">
                  <c:v>13.1</c:v>
                </c:pt>
                <c:pt idx="391">
                  <c:v>13.3</c:v>
                </c:pt>
                <c:pt idx="392">
                  <c:v>13.5</c:v>
                </c:pt>
                <c:pt idx="393">
                  <c:v>13.5</c:v>
                </c:pt>
                <c:pt idx="394">
                  <c:v>13.5</c:v>
                </c:pt>
                <c:pt idx="395">
                  <c:v>13.5</c:v>
                </c:pt>
                <c:pt idx="396">
                  <c:v>13.5</c:v>
                </c:pt>
                <c:pt idx="397">
                  <c:v>13.5</c:v>
                </c:pt>
                <c:pt idx="398">
                  <c:v>13.5</c:v>
                </c:pt>
                <c:pt idx="399">
                  <c:v>13.5</c:v>
                </c:pt>
                <c:pt idx="400">
                  <c:v>13.5</c:v>
                </c:pt>
                <c:pt idx="401">
                  <c:v>13.5</c:v>
                </c:pt>
                <c:pt idx="402">
                  <c:v>13.6</c:v>
                </c:pt>
                <c:pt idx="403">
                  <c:v>13.5</c:v>
                </c:pt>
                <c:pt idx="404">
                  <c:v>13.6</c:v>
                </c:pt>
                <c:pt idx="405">
                  <c:v>13.6</c:v>
                </c:pt>
                <c:pt idx="406">
                  <c:v>13.6</c:v>
                </c:pt>
                <c:pt idx="407">
                  <c:v>13.5</c:v>
                </c:pt>
                <c:pt idx="408">
                  <c:v>13.3</c:v>
                </c:pt>
                <c:pt idx="409">
                  <c:v>13.2</c:v>
                </c:pt>
                <c:pt idx="410">
                  <c:v>13</c:v>
                </c:pt>
                <c:pt idx="411">
                  <c:v>13.3</c:v>
                </c:pt>
                <c:pt idx="412">
                  <c:v>13.5</c:v>
                </c:pt>
                <c:pt idx="413">
                  <c:v>13.5</c:v>
                </c:pt>
                <c:pt idx="414">
                  <c:v>13.2</c:v>
                </c:pt>
                <c:pt idx="415">
                  <c:v>13.2</c:v>
                </c:pt>
                <c:pt idx="416">
                  <c:v>13.3</c:v>
                </c:pt>
                <c:pt idx="417">
                  <c:v>13.1</c:v>
                </c:pt>
                <c:pt idx="418">
                  <c:v>12.9</c:v>
                </c:pt>
                <c:pt idx="419">
                  <c:v>13.1</c:v>
                </c:pt>
                <c:pt idx="420">
                  <c:v>12.8</c:v>
                </c:pt>
                <c:pt idx="421">
                  <c:v>12.9</c:v>
                </c:pt>
                <c:pt idx="422">
                  <c:v>13.1</c:v>
                </c:pt>
                <c:pt idx="423">
                  <c:v>13.3</c:v>
                </c:pt>
                <c:pt idx="424">
                  <c:v>13.1</c:v>
                </c:pt>
                <c:pt idx="425">
                  <c:v>12.8</c:v>
                </c:pt>
                <c:pt idx="426">
                  <c:v>13.1</c:v>
                </c:pt>
                <c:pt idx="427">
                  <c:v>13.2</c:v>
                </c:pt>
                <c:pt idx="428">
                  <c:v>12.9</c:v>
                </c:pt>
                <c:pt idx="429">
                  <c:v>12.9</c:v>
                </c:pt>
                <c:pt idx="430">
                  <c:v>12.9</c:v>
                </c:pt>
                <c:pt idx="431">
                  <c:v>12.9</c:v>
                </c:pt>
                <c:pt idx="432">
                  <c:v>12.8</c:v>
                </c:pt>
                <c:pt idx="433">
                  <c:v>12.1</c:v>
                </c:pt>
                <c:pt idx="434">
                  <c:v>11.9</c:v>
                </c:pt>
                <c:pt idx="435">
                  <c:v>11.9</c:v>
                </c:pt>
                <c:pt idx="436">
                  <c:v>12</c:v>
                </c:pt>
                <c:pt idx="437">
                  <c:v>12</c:v>
                </c:pt>
                <c:pt idx="438">
                  <c:v>12</c:v>
                </c:pt>
                <c:pt idx="439">
                  <c:v>12</c:v>
                </c:pt>
                <c:pt idx="440">
                  <c:v>11.9</c:v>
                </c:pt>
                <c:pt idx="441">
                  <c:v>12</c:v>
                </c:pt>
                <c:pt idx="442">
                  <c:v>12.1</c:v>
                </c:pt>
                <c:pt idx="443">
                  <c:v>12.1</c:v>
                </c:pt>
                <c:pt idx="444">
                  <c:v>12.1</c:v>
                </c:pt>
                <c:pt idx="445">
                  <c:v>12.1</c:v>
                </c:pt>
                <c:pt idx="446">
                  <c:v>12.1</c:v>
                </c:pt>
                <c:pt idx="447">
                  <c:v>12.1</c:v>
                </c:pt>
                <c:pt idx="448">
                  <c:v>12.1</c:v>
                </c:pt>
                <c:pt idx="449">
                  <c:v>12.2</c:v>
                </c:pt>
                <c:pt idx="450">
                  <c:v>12.1</c:v>
                </c:pt>
                <c:pt idx="451">
                  <c:v>12.3</c:v>
                </c:pt>
                <c:pt idx="452">
                  <c:v>12.1</c:v>
                </c:pt>
                <c:pt idx="453">
                  <c:v>12.2</c:v>
                </c:pt>
                <c:pt idx="454">
                  <c:v>12.1</c:v>
                </c:pt>
                <c:pt idx="455">
                  <c:v>12.2</c:v>
                </c:pt>
                <c:pt idx="456">
                  <c:v>12.2</c:v>
                </c:pt>
                <c:pt idx="457">
                  <c:v>12.4</c:v>
                </c:pt>
                <c:pt idx="458">
                  <c:v>12.3</c:v>
                </c:pt>
                <c:pt idx="459">
                  <c:v>12.5</c:v>
                </c:pt>
                <c:pt idx="460">
                  <c:v>12.4</c:v>
                </c:pt>
                <c:pt idx="461">
                  <c:v>12.6</c:v>
                </c:pt>
                <c:pt idx="462">
                  <c:v>12.3</c:v>
                </c:pt>
                <c:pt idx="463">
                  <c:v>12.4</c:v>
                </c:pt>
                <c:pt idx="464">
                  <c:v>12.5</c:v>
                </c:pt>
                <c:pt idx="465">
                  <c:v>12.6</c:v>
                </c:pt>
                <c:pt idx="466">
                  <c:v>12.8</c:v>
                </c:pt>
                <c:pt idx="467">
                  <c:v>12.8</c:v>
                </c:pt>
                <c:pt idx="468">
                  <c:v>12.8</c:v>
                </c:pt>
                <c:pt idx="469">
                  <c:v>12.9</c:v>
                </c:pt>
                <c:pt idx="470">
                  <c:v>12.9</c:v>
                </c:pt>
                <c:pt idx="471">
                  <c:v>12.8</c:v>
                </c:pt>
                <c:pt idx="472">
                  <c:v>12.8</c:v>
                </c:pt>
                <c:pt idx="473">
                  <c:v>12.9</c:v>
                </c:pt>
                <c:pt idx="474">
                  <c:v>12.8</c:v>
                </c:pt>
                <c:pt idx="475">
                  <c:v>12.9</c:v>
                </c:pt>
                <c:pt idx="476">
                  <c:v>12.8</c:v>
                </c:pt>
                <c:pt idx="477">
                  <c:v>13.1</c:v>
                </c:pt>
                <c:pt idx="478">
                  <c:v>12.9</c:v>
                </c:pt>
                <c:pt idx="479">
                  <c:v>12.9</c:v>
                </c:pt>
                <c:pt idx="480">
                  <c:v>12.9</c:v>
                </c:pt>
                <c:pt idx="481">
                  <c:v>12.93</c:v>
                </c:pt>
                <c:pt idx="482">
                  <c:v>12.9</c:v>
                </c:pt>
                <c:pt idx="483">
                  <c:v>12.9</c:v>
                </c:pt>
                <c:pt idx="484">
                  <c:v>12.9</c:v>
                </c:pt>
                <c:pt idx="485">
                  <c:v>12.9</c:v>
                </c:pt>
                <c:pt idx="486">
                  <c:v>12.8</c:v>
                </c:pt>
                <c:pt idx="487">
                  <c:v>12.9</c:v>
                </c:pt>
                <c:pt idx="488">
                  <c:v>12.89</c:v>
                </c:pt>
                <c:pt idx="489">
                  <c:v>12.9</c:v>
                </c:pt>
                <c:pt idx="490">
                  <c:v>12.8</c:v>
                </c:pt>
                <c:pt idx="491">
                  <c:v>12.9</c:v>
                </c:pt>
                <c:pt idx="492">
                  <c:v>12.89</c:v>
                </c:pt>
                <c:pt idx="493">
                  <c:v>12.9</c:v>
                </c:pt>
                <c:pt idx="494">
                  <c:v>12.9</c:v>
                </c:pt>
                <c:pt idx="495">
                  <c:v>12.9</c:v>
                </c:pt>
                <c:pt idx="496">
                  <c:v>12.96</c:v>
                </c:pt>
                <c:pt idx="497">
                  <c:v>12.93</c:v>
                </c:pt>
                <c:pt idx="498">
                  <c:v>12.8</c:v>
                </c:pt>
                <c:pt idx="499">
                  <c:v>12.8</c:v>
                </c:pt>
                <c:pt idx="500">
                  <c:v>12.9</c:v>
                </c:pt>
                <c:pt idx="501">
                  <c:v>12.8</c:v>
                </c:pt>
                <c:pt idx="502">
                  <c:v>12.98</c:v>
                </c:pt>
                <c:pt idx="503">
                  <c:v>12.9</c:v>
                </c:pt>
                <c:pt idx="504">
                  <c:v>13.01</c:v>
                </c:pt>
                <c:pt idx="505">
                  <c:v>12.9</c:v>
                </c:pt>
                <c:pt idx="506">
                  <c:v>12.9</c:v>
                </c:pt>
                <c:pt idx="507">
                  <c:v>12.9</c:v>
                </c:pt>
                <c:pt idx="508">
                  <c:v>13.1</c:v>
                </c:pt>
                <c:pt idx="509">
                  <c:v>13.12</c:v>
                </c:pt>
                <c:pt idx="510">
                  <c:v>13</c:v>
                </c:pt>
                <c:pt idx="511">
                  <c:v>13.1</c:v>
                </c:pt>
                <c:pt idx="512">
                  <c:v>12.9</c:v>
                </c:pt>
                <c:pt idx="513">
                  <c:v>13.14</c:v>
                </c:pt>
                <c:pt idx="514">
                  <c:v>13.2</c:v>
                </c:pt>
                <c:pt idx="515">
                  <c:v>13.2</c:v>
                </c:pt>
                <c:pt idx="516">
                  <c:v>13.23</c:v>
                </c:pt>
                <c:pt idx="517">
                  <c:v>13.3</c:v>
                </c:pt>
                <c:pt idx="518">
                  <c:v>13.3</c:v>
                </c:pt>
                <c:pt idx="519">
                  <c:v>13.36</c:v>
                </c:pt>
                <c:pt idx="520">
                  <c:v>13.5</c:v>
                </c:pt>
                <c:pt idx="521">
                  <c:v>13.5</c:v>
                </c:pt>
                <c:pt idx="522">
                  <c:v>13.5</c:v>
                </c:pt>
                <c:pt idx="523">
                  <c:v>13.5</c:v>
                </c:pt>
                <c:pt idx="524">
                  <c:v>13.5</c:v>
                </c:pt>
                <c:pt idx="525">
                  <c:v>13.5</c:v>
                </c:pt>
                <c:pt idx="526">
                  <c:v>13.6</c:v>
                </c:pt>
                <c:pt idx="527">
                  <c:v>13.6</c:v>
                </c:pt>
                <c:pt idx="528">
                  <c:v>13.6</c:v>
                </c:pt>
                <c:pt idx="529">
                  <c:v>13.6</c:v>
                </c:pt>
                <c:pt idx="530">
                  <c:v>13.5</c:v>
                </c:pt>
                <c:pt idx="531">
                  <c:v>13.5</c:v>
                </c:pt>
                <c:pt idx="532">
                  <c:v>13.5</c:v>
                </c:pt>
                <c:pt idx="533">
                  <c:v>13.5</c:v>
                </c:pt>
                <c:pt idx="534">
                  <c:v>13.5</c:v>
                </c:pt>
                <c:pt idx="535">
                  <c:v>13.3</c:v>
                </c:pt>
                <c:pt idx="536">
                  <c:v>13.5</c:v>
                </c:pt>
                <c:pt idx="537">
                  <c:v>13.3</c:v>
                </c:pt>
                <c:pt idx="538">
                  <c:v>13.3</c:v>
                </c:pt>
                <c:pt idx="539">
                  <c:v>13.5</c:v>
                </c:pt>
                <c:pt idx="540">
                  <c:v>13.5</c:v>
                </c:pt>
                <c:pt idx="541">
                  <c:v>13.5</c:v>
                </c:pt>
                <c:pt idx="542">
                  <c:v>13.5</c:v>
                </c:pt>
                <c:pt idx="543">
                  <c:v>13.2</c:v>
                </c:pt>
                <c:pt idx="544">
                  <c:v>13.3</c:v>
                </c:pt>
                <c:pt idx="545">
                  <c:v>13.1</c:v>
                </c:pt>
                <c:pt idx="546">
                  <c:v>13</c:v>
                </c:pt>
                <c:pt idx="547">
                  <c:v>12.9</c:v>
                </c:pt>
                <c:pt idx="548">
                  <c:v>12.9</c:v>
                </c:pt>
                <c:pt idx="549">
                  <c:v>12.9</c:v>
                </c:pt>
                <c:pt idx="550">
                  <c:v>12.9</c:v>
                </c:pt>
                <c:pt idx="551">
                  <c:v>12.9</c:v>
                </c:pt>
                <c:pt idx="552">
                  <c:v>12.9</c:v>
                </c:pt>
                <c:pt idx="553">
                  <c:v>12.8</c:v>
                </c:pt>
                <c:pt idx="554">
                  <c:v>12.9</c:v>
                </c:pt>
                <c:pt idx="555">
                  <c:v>12.6</c:v>
                </c:pt>
                <c:pt idx="556">
                  <c:v>12.48</c:v>
                </c:pt>
                <c:pt idx="557">
                  <c:v>12.5</c:v>
                </c:pt>
                <c:pt idx="558">
                  <c:v>12.5</c:v>
                </c:pt>
                <c:pt idx="559">
                  <c:v>12.5</c:v>
                </c:pt>
                <c:pt idx="560">
                  <c:v>12.2</c:v>
                </c:pt>
                <c:pt idx="561">
                  <c:v>12.1</c:v>
                </c:pt>
                <c:pt idx="562">
                  <c:v>12.29</c:v>
                </c:pt>
                <c:pt idx="563">
                  <c:v>12.3</c:v>
                </c:pt>
                <c:pt idx="564">
                  <c:v>12.3</c:v>
                </c:pt>
                <c:pt idx="565">
                  <c:v>12.22</c:v>
                </c:pt>
                <c:pt idx="566">
                  <c:v>12.23</c:v>
                </c:pt>
                <c:pt idx="567">
                  <c:v>12.27</c:v>
                </c:pt>
                <c:pt idx="568">
                  <c:v>12.25</c:v>
                </c:pt>
                <c:pt idx="569">
                  <c:v>12.6</c:v>
                </c:pt>
                <c:pt idx="570">
                  <c:v>12.5</c:v>
                </c:pt>
                <c:pt idx="571">
                  <c:v>12.4</c:v>
                </c:pt>
                <c:pt idx="572">
                  <c:v>12.8</c:v>
                </c:pt>
                <c:pt idx="573">
                  <c:v>12.8</c:v>
                </c:pt>
                <c:pt idx="574">
                  <c:v>12.8</c:v>
                </c:pt>
                <c:pt idx="575">
                  <c:v>12.5</c:v>
                </c:pt>
                <c:pt idx="576">
                  <c:v>12.51</c:v>
                </c:pt>
                <c:pt idx="577">
                  <c:v>12.8</c:v>
                </c:pt>
                <c:pt idx="578">
                  <c:v>12.9</c:v>
                </c:pt>
                <c:pt idx="579">
                  <c:v>12.92</c:v>
                </c:pt>
                <c:pt idx="580">
                  <c:v>12.95</c:v>
                </c:pt>
                <c:pt idx="581">
                  <c:v>12.93</c:v>
                </c:pt>
                <c:pt idx="582">
                  <c:v>13.02</c:v>
                </c:pt>
                <c:pt idx="583">
                  <c:v>12.9</c:v>
                </c:pt>
                <c:pt idx="584">
                  <c:v>12.5</c:v>
                </c:pt>
                <c:pt idx="585">
                  <c:v>12.8</c:v>
                </c:pt>
                <c:pt idx="586">
                  <c:v>12.9</c:v>
                </c:pt>
                <c:pt idx="587">
                  <c:v>12.9</c:v>
                </c:pt>
                <c:pt idx="588">
                  <c:v>12.9</c:v>
                </c:pt>
                <c:pt idx="589">
                  <c:v>12.8</c:v>
                </c:pt>
                <c:pt idx="590">
                  <c:v>13</c:v>
                </c:pt>
                <c:pt idx="591">
                  <c:v>13.1</c:v>
                </c:pt>
                <c:pt idx="592">
                  <c:v>13.1</c:v>
                </c:pt>
                <c:pt idx="593">
                  <c:v>13</c:v>
                </c:pt>
                <c:pt idx="594">
                  <c:v>13.1</c:v>
                </c:pt>
                <c:pt idx="595">
                  <c:v>13.1</c:v>
                </c:pt>
                <c:pt idx="596">
                  <c:v>13.198</c:v>
                </c:pt>
                <c:pt idx="597">
                  <c:v>13.199</c:v>
                </c:pt>
                <c:pt idx="598">
                  <c:v>13.307</c:v>
                </c:pt>
                <c:pt idx="599">
                  <c:v>13.5</c:v>
                </c:pt>
                <c:pt idx="600">
                  <c:v>13.33</c:v>
                </c:pt>
                <c:pt idx="601">
                  <c:v>13.5</c:v>
                </c:pt>
                <c:pt idx="602">
                  <c:v>13.52</c:v>
                </c:pt>
                <c:pt idx="603">
                  <c:v>13.53</c:v>
                </c:pt>
                <c:pt idx="604">
                  <c:v>13.6</c:v>
                </c:pt>
                <c:pt idx="605">
                  <c:v>13.365</c:v>
                </c:pt>
                <c:pt idx="606">
                  <c:v>13.6</c:v>
                </c:pt>
                <c:pt idx="607">
                  <c:v>13.465</c:v>
                </c:pt>
                <c:pt idx="608">
                  <c:v>13.478</c:v>
                </c:pt>
                <c:pt idx="609">
                  <c:v>13.62</c:v>
                </c:pt>
                <c:pt idx="610">
                  <c:v>13.6</c:v>
                </c:pt>
                <c:pt idx="611">
                  <c:v>13.7</c:v>
                </c:pt>
                <c:pt idx="612">
                  <c:v>13.68</c:v>
                </c:pt>
                <c:pt idx="613">
                  <c:v>13.599</c:v>
                </c:pt>
                <c:pt idx="614">
                  <c:v>13.551</c:v>
                </c:pt>
                <c:pt idx="615">
                  <c:v>13.78</c:v>
                </c:pt>
                <c:pt idx="616">
                  <c:v>13.8</c:v>
                </c:pt>
                <c:pt idx="617">
                  <c:v>13.6</c:v>
                </c:pt>
                <c:pt idx="618">
                  <c:v>13.7</c:v>
                </c:pt>
                <c:pt idx="619">
                  <c:v>13.7</c:v>
                </c:pt>
                <c:pt idx="620">
                  <c:v>13.5</c:v>
                </c:pt>
                <c:pt idx="621">
                  <c:v>13.5</c:v>
                </c:pt>
                <c:pt idx="622">
                  <c:v>13.6</c:v>
                </c:pt>
                <c:pt idx="623">
                  <c:v>13.54</c:v>
                </c:pt>
                <c:pt idx="624">
                  <c:v>13.6</c:v>
                </c:pt>
                <c:pt idx="625">
                  <c:v>13.6</c:v>
                </c:pt>
                <c:pt idx="626">
                  <c:v>13.5</c:v>
                </c:pt>
                <c:pt idx="627">
                  <c:v>13.6</c:v>
                </c:pt>
                <c:pt idx="628">
                  <c:v>13.6</c:v>
                </c:pt>
                <c:pt idx="629">
                  <c:v>13.6</c:v>
                </c:pt>
                <c:pt idx="630">
                  <c:v>13.4</c:v>
                </c:pt>
                <c:pt idx="631">
                  <c:v>13.5</c:v>
                </c:pt>
                <c:pt idx="632">
                  <c:v>13.6</c:v>
                </c:pt>
                <c:pt idx="633">
                  <c:v>13.5</c:v>
                </c:pt>
                <c:pt idx="634">
                  <c:v>13.5</c:v>
                </c:pt>
                <c:pt idx="635">
                  <c:v>13.3</c:v>
                </c:pt>
                <c:pt idx="636">
                  <c:v>13.55</c:v>
                </c:pt>
                <c:pt idx="637">
                  <c:v>13.48</c:v>
                </c:pt>
                <c:pt idx="638">
                  <c:v>13.41</c:v>
                </c:pt>
                <c:pt idx="639">
                  <c:v>13.5</c:v>
                </c:pt>
                <c:pt idx="640">
                  <c:v>13.5</c:v>
                </c:pt>
                <c:pt idx="641">
                  <c:v>13.4</c:v>
                </c:pt>
                <c:pt idx="642">
                  <c:v>13.3</c:v>
                </c:pt>
                <c:pt idx="643">
                  <c:v>13.4</c:v>
                </c:pt>
                <c:pt idx="644">
                  <c:v>13.1</c:v>
                </c:pt>
                <c:pt idx="645">
                  <c:v>13.4</c:v>
                </c:pt>
                <c:pt idx="646">
                  <c:v>13.37</c:v>
                </c:pt>
                <c:pt idx="647">
                  <c:v>13.2</c:v>
                </c:pt>
                <c:pt idx="648">
                  <c:v>13.1</c:v>
                </c:pt>
                <c:pt idx="649">
                  <c:v>13.34</c:v>
                </c:pt>
                <c:pt idx="650">
                  <c:v>13.1</c:v>
                </c:pt>
                <c:pt idx="651">
                  <c:v>13.3</c:v>
                </c:pt>
                <c:pt idx="652">
                  <c:v>13.2</c:v>
                </c:pt>
                <c:pt idx="653">
                  <c:v>13.3</c:v>
                </c:pt>
                <c:pt idx="654">
                  <c:v>13.21</c:v>
                </c:pt>
                <c:pt idx="655">
                  <c:v>12.8</c:v>
                </c:pt>
                <c:pt idx="656">
                  <c:v>12.5</c:v>
                </c:pt>
                <c:pt idx="657">
                  <c:v>12.27</c:v>
                </c:pt>
                <c:pt idx="658">
                  <c:v>12.6</c:v>
                </c:pt>
                <c:pt idx="659">
                  <c:v>12.6</c:v>
                </c:pt>
                <c:pt idx="660">
                  <c:v>12.7</c:v>
                </c:pt>
                <c:pt idx="661">
                  <c:v>12.6</c:v>
                </c:pt>
                <c:pt idx="662">
                  <c:v>12.7</c:v>
                </c:pt>
                <c:pt idx="663">
                  <c:v>12.7</c:v>
                </c:pt>
                <c:pt idx="664">
                  <c:v>12.8</c:v>
                </c:pt>
                <c:pt idx="665">
                  <c:v>12.7</c:v>
                </c:pt>
                <c:pt idx="666">
                  <c:v>12.8</c:v>
                </c:pt>
                <c:pt idx="667">
                  <c:v>12.7</c:v>
                </c:pt>
                <c:pt idx="668">
                  <c:v>12.7</c:v>
                </c:pt>
                <c:pt idx="669">
                  <c:v>12.7</c:v>
                </c:pt>
                <c:pt idx="670">
                  <c:v>12.7</c:v>
                </c:pt>
                <c:pt idx="671">
                  <c:v>12.7</c:v>
                </c:pt>
                <c:pt idx="672">
                  <c:v>12.7</c:v>
                </c:pt>
                <c:pt idx="673">
                  <c:v>12.7</c:v>
                </c:pt>
                <c:pt idx="674">
                  <c:v>12.7</c:v>
                </c:pt>
                <c:pt idx="675">
                  <c:v>12.7</c:v>
                </c:pt>
                <c:pt idx="676">
                  <c:v>12.7</c:v>
                </c:pt>
                <c:pt idx="677">
                  <c:v>12.7</c:v>
                </c:pt>
                <c:pt idx="678">
                  <c:v>12.7</c:v>
                </c:pt>
                <c:pt idx="679">
                  <c:v>12.55</c:v>
                </c:pt>
                <c:pt idx="680">
                  <c:v>12.7</c:v>
                </c:pt>
                <c:pt idx="681">
                  <c:v>12.58</c:v>
                </c:pt>
                <c:pt idx="682">
                  <c:v>12.8</c:v>
                </c:pt>
                <c:pt idx="683">
                  <c:v>12.8</c:v>
                </c:pt>
                <c:pt idx="684">
                  <c:v>12.57</c:v>
                </c:pt>
                <c:pt idx="685">
                  <c:v>12.9</c:v>
                </c:pt>
                <c:pt idx="686">
                  <c:v>12.8</c:v>
                </c:pt>
                <c:pt idx="687">
                  <c:v>12.67</c:v>
                </c:pt>
                <c:pt idx="688">
                  <c:v>12.67</c:v>
                </c:pt>
                <c:pt idx="689">
                  <c:v>12.67</c:v>
                </c:pt>
                <c:pt idx="690">
                  <c:v>12.8</c:v>
                </c:pt>
                <c:pt idx="691">
                  <c:v>13</c:v>
                </c:pt>
                <c:pt idx="692">
                  <c:v>12.8</c:v>
                </c:pt>
                <c:pt idx="693">
                  <c:v>12.8</c:v>
                </c:pt>
                <c:pt idx="694">
                  <c:v>12.8</c:v>
                </c:pt>
                <c:pt idx="695">
                  <c:v>12.85</c:v>
                </c:pt>
                <c:pt idx="696">
                  <c:v>12.9</c:v>
                </c:pt>
                <c:pt idx="697">
                  <c:v>13</c:v>
                </c:pt>
                <c:pt idx="698">
                  <c:v>12.8</c:v>
                </c:pt>
                <c:pt idx="699">
                  <c:v>12.95</c:v>
                </c:pt>
                <c:pt idx="700">
                  <c:v>13</c:v>
                </c:pt>
                <c:pt idx="701">
                  <c:v>12.9</c:v>
                </c:pt>
                <c:pt idx="702">
                  <c:v>12.8</c:v>
                </c:pt>
                <c:pt idx="703">
                  <c:v>12.8</c:v>
                </c:pt>
                <c:pt idx="704">
                  <c:v>12.83</c:v>
                </c:pt>
                <c:pt idx="705">
                  <c:v>12.8</c:v>
                </c:pt>
                <c:pt idx="706">
                  <c:v>12.8</c:v>
                </c:pt>
                <c:pt idx="707">
                  <c:v>12.8</c:v>
                </c:pt>
                <c:pt idx="708">
                  <c:v>12.8</c:v>
                </c:pt>
                <c:pt idx="709">
                  <c:v>12.7</c:v>
                </c:pt>
                <c:pt idx="710">
                  <c:v>12.8</c:v>
                </c:pt>
                <c:pt idx="711">
                  <c:v>12.73</c:v>
                </c:pt>
                <c:pt idx="712">
                  <c:v>12.98</c:v>
                </c:pt>
                <c:pt idx="713">
                  <c:v>12.78</c:v>
                </c:pt>
                <c:pt idx="714">
                  <c:v>12.78</c:v>
                </c:pt>
                <c:pt idx="715">
                  <c:v>13.2</c:v>
                </c:pt>
                <c:pt idx="716">
                  <c:v>13</c:v>
                </c:pt>
                <c:pt idx="717">
                  <c:v>13.02</c:v>
                </c:pt>
                <c:pt idx="718">
                  <c:v>13.1</c:v>
                </c:pt>
                <c:pt idx="719">
                  <c:v>13.02</c:v>
                </c:pt>
                <c:pt idx="720">
                  <c:v>13.1</c:v>
                </c:pt>
                <c:pt idx="721">
                  <c:v>13.03</c:v>
                </c:pt>
                <c:pt idx="722">
                  <c:v>13</c:v>
                </c:pt>
                <c:pt idx="723">
                  <c:v>13.12</c:v>
                </c:pt>
                <c:pt idx="724">
                  <c:v>13.07</c:v>
                </c:pt>
                <c:pt idx="725">
                  <c:v>13.1</c:v>
                </c:pt>
                <c:pt idx="726">
                  <c:v>13.06</c:v>
                </c:pt>
                <c:pt idx="727">
                  <c:v>13</c:v>
                </c:pt>
                <c:pt idx="728">
                  <c:v>13</c:v>
                </c:pt>
                <c:pt idx="729">
                  <c:v>13</c:v>
                </c:pt>
                <c:pt idx="730">
                  <c:v>13</c:v>
                </c:pt>
                <c:pt idx="731">
                  <c:v>13</c:v>
                </c:pt>
                <c:pt idx="732">
                  <c:v>13.3</c:v>
                </c:pt>
                <c:pt idx="733">
                  <c:v>13</c:v>
                </c:pt>
                <c:pt idx="734">
                  <c:v>12.95</c:v>
                </c:pt>
                <c:pt idx="735">
                  <c:v>13.5</c:v>
                </c:pt>
                <c:pt idx="736">
                  <c:v>13.17</c:v>
                </c:pt>
                <c:pt idx="737">
                  <c:v>13.3</c:v>
                </c:pt>
                <c:pt idx="738">
                  <c:v>13.08</c:v>
                </c:pt>
                <c:pt idx="739">
                  <c:v>13.2</c:v>
                </c:pt>
                <c:pt idx="740">
                  <c:v>13.12</c:v>
                </c:pt>
                <c:pt idx="741">
                  <c:v>13.2</c:v>
                </c:pt>
                <c:pt idx="742">
                  <c:v>13.12</c:v>
                </c:pt>
                <c:pt idx="743">
                  <c:v>13.1</c:v>
                </c:pt>
                <c:pt idx="744">
                  <c:v>13.1</c:v>
                </c:pt>
                <c:pt idx="745">
                  <c:v>13.08</c:v>
                </c:pt>
                <c:pt idx="746">
                  <c:v>13.1</c:v>
                </c:pt>
                <c:pt idx="747">
                  <c:v>13.4</c:v>
                </c:pt>
                <c:pt idx="748">
                  <c:v>13.1</c:v>
                </c:pt>
                <c:pt idx="749">
                  <c:v>13.5</c:v>
                </c:pt>
                <c:pt idx="750">
                  <c:v>13.4</c:v>
                </c:pt>
                <c:pt idx="751">
                  <c:v>13.2</c:v>
                </c:pt>
                <c:pt idx="752">
                  <c:v>13.23</c:v>
                </c:pt>
                <c:pt idx="753">
                  <c:v>13.1</c:v>
                </c:pt>
                <c:pt idx="754">
                  <c:v>13.1</c:v>
                </c:pt>
                <c:pt idx="755">
                  <c:v>13.1</c:v>
                </c:pt>
                <c:pt idx="756">
                  <c:v>13.1</c:v>
                </c:pt>
                <c:pt idx="757">
                  <c:v>12.9</c:v>
                </c:pt>
                <c:pt idx="758">
                  <c:v>13.03</c:v>
                </c:pt>
                <c:pt idx="759">
                  <c:v>13</c:v>
                </c:pt>
                <c:pt idx="760">
                  <c:v>13.1</c:v>
                </c:pt>
                <c:pt idx="761">
                  <c:v>13.1</c:v>
                </c:pt>
                <c:pt idx="762">
                  <c:v>13</c:v>
                </c:pt>
                <c:pt idx="763">
                  <c:v>13</c:v>
                </c:pt>
                <c:pt idx="764">
                  <c:v>12.99</c:v>
                </c:pt>
                <c:pt idx="765">
                  <c:v>12.9</c:v>
                </c:pt>
                <c:pt idx="766">
                  <c:v>13.1</c:v>
                </c:pt>
                <c:pt idx="767">
                  <c:v>13.1</c:v>
                </c:pt>
                <c:pt idx="768">
                  <c:v>13.1</c:v>
                </c:pt>
                <c:pt idx="769">
                  <c:v>13</c:v>
                </c:pt>
                <c:pt idx="770">
                  <c:v>13</c:v>
                </c:pt>
                <c:pt idx="771">
                  <c:v>12.9</c:v>
                </c:pt>
                <c:pt idx="772">
                  <c:v>13</c:v>
                </c:pt>
                <c:pt idx="773">
                  <c:v>13.1</c:v>
                </c:pt>
                <c:pt idx="774">
                  <c:v>13.1</c:v>
                </c:pt>
                <c:pt idx="775">
                  <c:v>13.23</c:v>
                </c:pt>
                <c:pt idx="776">
                  <c:v>13.22</c:v>
                </c:pt>
                <c:pt idx="777">
                  <c:v>13.2</c:v>
                </c:pt>
                <c:pt idx="778">
                  <c:v>13.23</c:v>
                </c:pt>
                <c:pt idx="779">
                  <c:v>13.3</c:v>
                </c:pt>
                <c:pt idx="780">
                  <c:v>13.2</c:v>
                </c:pt>
                <c:pt idx="781">
                  <c:v>12.64</c:v>
                </c:pt>
                <c:pt idx="782">
                  <c:v>12.66</c:v>
                </c:pt>
                <c:pt idx="783">
                  <c:v>12.79</c:v>
                </c:pt>
                <c:pt idx="784">
                  <c:v>12.68</c:v>
                </c:pt>
                <c:pt idx="785">
                  <c:v>12.79</c:v>
                </c:pt>
                <c:pt idx="786">
                  <c:v>12.79</c:v>
                </c:pt>
                <c:pt idx="787">
                  <c:v>12.74</c:v>
                </c:pt>
                <c:pt idx="788">
                  <c:v>12.81</c:v>
                </c:pt>
                <c:pt idx="789">
                  <c:v>12.72</c:v>
                </c:pt>
                <c:pt idx="790">
                  <c:v>12.71</c:v>
                </c:pt>
                <c:pt idx="791">
                  <c:v>12.76</c:v>
                </c:pt>
                <c:pt idx="792">
                  <c:v>12.73</c:v>
                </c:pt>
                <c:pt idx="793">
                  <c:v>12.7</c:v>
                </c:pt>
                <c:pt idx="794">
                  <c:v>12.72</c:v>
                </c:pt>
                <c:pt idx="795">
                  <c:v>12.75</c:v>
                </c:pt>
                <c:pt idx="796">
                  <c:v>12.67</c:v>
                </c:pt>
                <c:pt idx="797">
                  <c:v>12.68</c:v>
                </c:pt>
                <c:pt idx="798">
                  <c:v>12.81</c:v>
                </c:pt>
                <c:pt idx="799">
                  <c:v>12.71</c:v>
                </c:pt>
                <c:pt idx="800">
                  <c:v>12.72</c:v>
                </c:pt>
                <c:pt idx="801">
                  <c:v>12.73</c:v>
                </c:pt>
                <c:pt idx="802">
                  <c:v>12.77</c:v>
                </c:pt>
                <c:pt idx="803">
                  <c:v>12.71</c:v>
                </c:pt>
                <c:pt idx="804">
                  <c:v>12.6</c:v>
                </c:pt>
                <c:pt idx="805">
                  <c:v>12.69</c:v>
                </c:pt>
                <c:pt idx="806">
                  <c:v>12.76</c:v>
                </c:pt>
                <c:pt idx="807">
                  <c:v>12.68</c:v>
                </c:pt>
                <c:pt idx="808">
                  <c:v>12.87</c:v>
                </c:pt>
                <c:pt idx="809">
                  <c:v>12.79</c:v>
                </c:pt>
                <c:pt idx="810">
                  <c:v>12.77</c:v>
                </c:pt>
                <c:pt idx="811">
                  <c:v>12.96</c:v>
                </c:pt>
                <c:pt idx="812">
                  <c:v>12.88</c:v>
                </c:pt>
                <c:pt idx="813">
                  <c:v>12.87</c:v>
                </c:pt>
                <c:pt idx="814">
                  <c:v>12.83</c:v>
                </c:pt>
                <c:pt idx="815">
                  <c:v>12.85</c:v>
                </c:pt>
                <c:pt idx="816">
                  <c:v>12.83</c:v>
                </c:pt>
                <c:pt idx="817">
                  <c:v>13</c:v>
                </c:pt>
                <c:pt idx="818">
                  <c:v>12.99</c:v>
                </c:pt>
                <c:pt idx="819">
                  <c:v>12.89</c:v>
                </c:pt>
                <c:pt idx="820">
                  <c:v>12.88</c:v>
                </c:pt>
                <c:pt idx="821">
                  <c:v>13.05</c:v>
                </c:pt>
                <c:pt idx="822">
                  <c:v>13.02</c:v>
                </c:pt>
                <c:pt idx="823">
                  <c:v>13.12</c:v>
                </c:pt>
                <c:pt idx="824">
                  <c:v>13.25</c:v>
                </c:pt>
                <c:pt idx="825">
                  <c:v>13.53</c:v>
                </c:pt>
                <c:pt idx="826">
                  <c:v>13.44</c:v>
                </c:pt>
                <c:pt idx="827">
                  <c:v>13.34</c:v>
                </c:pt>
                <c:pt idx="828">
                  <c:v>13.16</c:v>
                </c:pt>
                <c:pt idx="829">
                  <c:v>13.31</c:v>
                </c:pt>
                <c:pt idx="830">
                  <c:v>13.12</c:v>
                </c:pt>
                <c:pt idx="831">
                  <c:v>13.39</c:v>
                </c:pt>
                <c:pt idx="832">
                  <c:v>13.26</c:v>
                </c:pt>
                <c:pt idx="833">
                  <c:v>13.28</c:v>
                </c:pt>
                <c:pt idx="834">
                  <c:v>13.27</c:v>
                </c:pt>
                <c:pt idx="835">
                  <c:v>13.2</c:v>
                </c:pt>
                <c:pt idx="836">
                  <c:v>13.19</c:v>
                </c:pt>
                <c:pt idx="837">
                  <c:v>13.27</c:v>
                </c:pt>
                <c:pt idx="838">
                  <c:v>13.271000000000001</c:v>
                </c:pt>
                <c:pt idx="839">
                  <c:v>13.43</c:v>
                </c:pt>
                <c:pt idx="840">
                  <c:v>13.247</c:v>
                </c:pt>
                <c:pt idx="841">
                  <c:v>13.21</c:v>
                </c:pt>
                <c:pt idx="842">
                  <c:v>13.14</c:v>
                </c:pt>
                <c:pt idx="843">
                  <c:v>13.109</c:v>
                </c:pt>
                <c:pt idx="844">
                  <c:v>13.175000000000001</c:v>
                </c:pt>
                <c:pt idx="845">
                  <c:v>13.2</c:v>
                </c:pt>
                <c:pt idx="846">
                  <c:v>13.019</c:v>
                </c:pt>
                <c:pt idx="847">
                  <c:v>13.04</c:v>
                </c:pt>
                <c:pt idx="848">
                  <c:v>13.045999999999999</c:v>
                </c:pt>
                <c:pt idx="849">
                  <c:v>13.096</c:v>
                </c:pt>
                <c:pt idx="850">
                  <c:v>13.085000000000001</c:v>
                </c:pt>
                <c:pt idx="851">
                  <c:v>13.141</c:v>
                </c:pt>
                <c:pt idx="852">
                  <c:v>13.154</c:v>
                </c:pt>
                <c:pt idx="853">
                  <c:v>13.09</c:v>
                </c:pt>
                <c:pt idx="854">
                  <c:v>13.065</c:v>
                </c:pt>
                <c:pt idx="855">
                  <c:v>13.16</c:v>
                </c:pt>
                <c:pt idx="856">
                  <c:v>13.1</c:v>
                </c:pt>
                <c:pt idx="857">
                  <c:v>13.11</c:v>
                </c:pt>
                <c:pt idx="858">
                  <c:v>13.103999999999999</c:v>
                </c:pt>
                <c:pt idx="859">
                  <c:v>13.08</c:v>
                </c:pt>
                <c:pt idx="860">
                  <c:v>13.098000000000001</c:v>
                </c:pt>
                <c:pt idx="861">
                  <c:v>13.05</c:v>
                </c:pt>
                <c:pt idx="862">
                  <c:v>12.77</c:v>
                </c:pt>
                <c:pt idx="863">
                  <c:v>12.76</c:v>
                </c:pt>
                <c:pt idx="864">
                  <c:v>12.78</c:v>
                </c:pt>
                <c:pt idx="865">
                  <c:v>12.79</c:v>
                </c:pt>
                <c:pt idx="866">
                  <c:v>12.82</c:v>
                </c:pt>
                <c:pt idx="867">
                  <c:v>13.1</c:v>
                </c:pt>
                <c:pt idx="868">
                  <c:v>13.132</c:v>
                </c:pt>
                <c:pt idx="869">
                  <c:v>13.231</c:v>
                </c:pt>
                <c:pt idx="870">
                  <c:v>13.256</c:v>
                </c:pt>
                <c:pt idx="871">
                  <c:v>13.199</c:v>
                </c:pt>
                <c:pt idx="872">
                  <c:v>13.319000000000001</c:v>
                </c:pt>
                <c:pt idx="873">
                  <c:v>13.278</c:v>
                </c:pt>
                <c:pt idx="874">
                  <c:v>13.218999999999999</c:v>
                </c:pt>
                <c:pt idx="875">
                  <c:v>13.202999999999999</c:v>
                </c:pt>
                <c:pt idx="876">
                  <c:v>13.218</c:v>
                </c:pt>
                <c:pt idx="877">
                  <c:v>13.183</c:v>
                </c:pt>
                <c:pt idx="878">
                  <c:v>13.196</c:v>
                </c:pt>
                <c:pt idx="879">
                  <c:v>13.157</c:v>
                </c:pt>
                <c:pt idx="880">
                  <c:v>13.14</c:v>
                </c:pt>
                <c:pt idx="881">
                  <c:v>13.14</c:v>
                </c:pt>
                <c:pt idx="882">
                  <c:v>13.154</c:v>
                </c:pt>
                <c:pt idx="883">
                  <c:v>13.16</c:v>
                </c:pt>
                <c:pt idx="884">
                  <c:v>13.15</c:v>
                </c:pt>
                <c:pt idx="885">
                  <c:v>13.14</c:v>
                </c:pt>
                <c:pt idx="886">
                  <c:v>13.146000000000001</c:v>
                </c:pt>
                <c:pt idx="887">
                  <c:v>13.147</c:v>
                </c:pt>
                <c:pt idx="888">
                  <c:v>13.117000000000001</c:v>
                </c:pt>
                <c:pt idx="889">
                  <c:v>13.132999999999999</c:v>
                </c:pt>
                <c:pt idx="890">
                  <c:v>13.144</c:v>
                </c:pt>
                <c:pt idx="891">
                  <c:v>13.07</c:v>
                </c:pt>
                <c:pt idx="892">
                  <c:v>13.19</c:v>
                </c:pt>
                <c:pt idx="893">
                  <c:v>12.653</c:v>
                </c:pt>
                <c:pt idx="894">
                  <c:v>12.523</c:v>
                </c:pt>
                <c:pt idx="895">
                  <c:v>12.9</c:v>
                </c:pt>
                <c:pt idx="896">
                  <c:v>12.545999999999999</c:v>
                </c:pt>
                <c:pt idx="897">
                  <c:v>12.567</c:v>
                </c:pt>
                <c:pt idx="898">
                  <c:v>12.819000000000001</c:v>
                </c:pt>
                <c:pt idx="899">
                  <c:v>12.84</c:v>
                </c:pt>
                <c:pt idx="900">
                  <c:v>12.8</c:v>
                </c:pt>
                <c:pt idx="901">
                  <c:v>12.813000000000001</c:v>
                </c:pt>
                <c:pt idx="902">
                  <c:v>12.499000000000001</c:v>
                </c:pt>
                <c:pt idx="903">
                  <c:v>12.577</c:v>
                </c:pt>
                <c:pt idx="904">
                  <c:v>12.808</c:v>
                </c:pt>
                <c:pt idx="905">
                  <c:v>12.788</c:v>
                </c:pt>
                <c:pt idx="906">
                  <c:v>12.722</c:v>
                </c:pt>
                <c:pt idx="907">
                  <c:v>12.724</c:v>
                </c:pt>
                <c:pt idx="908">
                  <c:v>12.71</c:v>
                </c:pt>
                <c:pt idx="909">
                  <c:v>12.79</c:v>
                </c:pt>
                <c:pt idx="910">
                  <c:v>12.78</c:v>
                </c:pt>
                <c:pt idx="911">
                  <c:v>13.211</c:v>
                </c:pt>
                <c:pt idx="912">
                  <c:v>13.227</c:v>
                </c:pt>
                <c:pt idx="913">
                  <c:v>13.13</c:v>
                </c:pt>
                <c:pt idx="914">
                  <c:v>13.15</c:v>
                </c:pt>
                <c:pt idx="915">
                  <c:v>13.17</c:v>
                </c:pt>
                <c:pt idx="916">
                  <c:v>13.037000000000001</c:v>
                </c:pt>
                <c:pt idx="917">
                  <c:v>13.019</c:v>
                </c:pt>
                <c:pt idx="918">
                  <c:v>13.013</c:v>
                </c:pt>
                <c:pt idx="919">
                  <c:v>12.89</c:v>
                </c:pt>
                <c:pt idx="920">
                  <c:v>12.965999999999999</c:v>
                </c:pt>
                <c:pt idx="921">
                  <c:v>12.988</c:v>
                </c:pt>
                <c:pt idx="922">
                  <c:v>13.43</c:v>
                </c:pt>
                <c:pt idx="923">
                  <c:v>12.946999999999999</c:v>
                </c:pt>
                <c:pt idx="924">
                  <c:v>12.936</c:v>
                </c:pt>
                <c:pt idx="925">
                  <c:v>12.981999999999999</c:v>
                </c:pt>
                <c:pt idx="926">
                  <c:v>12.91</c:v>
                </c:pt>
                <c:pt idx="927">
                  <c:v>12.87</c:v>
                </c:pt>
                <c:pt idx="928">
                  <c:v>13.06</c:v>
                </c:pt>
                <c:pt idx="929">
                  <c:v>12.961</c:v>
                </c:pt>
                <c:pt idx="930">
                  <c:v>13</c:v>
                </c:pt>
                <c:pt idx="931">
                  <c:v>13.07</c:v>
                </c:pt>
                <c:pt idx="932">
                  <c:v>12.926</c:v>
                </c:pt>
                <c:pt idx="933">
                  <c:v>12.85</c:v>
                </c:pt>
                <c:pt idx="934">
                  <c:v>12.76</c:v>
                </c:pt>
                <c:pt idx="935">
                  <c:v>12.78</c:v>
                </c:pt>
                <c:pt idx="936">
                  <c:v>12.83</c:v>
                </c:pt>
                <c:pt idx="937">
                  <c:v>12.81</c:v>
                </c:pt>
                <c:pt idx="938">
                  <c:v>12.91</c:v>
                </c:pt>
                <c:pt idx="939">
                  <c:v>12.95</c:v>
                </c:pt>
                <c:pt idx="940">
                  <c:v>12.95</c:v>
                </c:pt>
                <c:pt idx="941">
                  <c:v>12.954000000000001</c:v>
                </c:pt>
                <c:pt idx="942">
                  <c:v>12.86</c:v>
                </c:pt>
                <c:pt idx="943">
                  <c:v>12.97</c:v>
                </c:pt>
                <c:pt idx="944">
                  <c:v>13.04</c:v>
                </c:pt>
                <c:pt idx="945">
                  <c:v>12.750999999999999</c:v>
                </c:pt>
                <c:pt idx="946">
                  <c:v>12.683999999999999</c:v>
                </c:pt>
                <c:pt idx="947">
                  <c:v>12.782999999999999</c:v>
                </c:pt>
                <c:pt idx="948">
                  <c:v>12.834</c:v>
                </c:pt>
                <c:pt idx="949">
                  <c:v>12.837</c:v>
                </c:pt>
                <c:pt idx="950">
                  <c:v>12.862</c:v>
                </c:pt>
                <c:pt idx="951">
                  <c:v>12.956</c:v>
                </c:pt>
                <c:pt idx="952">
                  <c:v>12.95</c:v>
                </c:pt>
                <c:pt idx="953">
                  <c:v>13.131</c:v>
                </c:pt>
                <c:pt idx="954">
                  <c:v>13.18</c:v>
                </c:pt>
                <c:pt idx="955">
                  <c:v>13.154999999999999</c:v>
                </c:pt>
                <c:pt idx="956">
                  <c:v>12.398999999999999</c:v>
                </c:pt>
                <c:pt idx="957">
                  <c:v>12.298999999999999</c:v>
                </c:pt>
                <c:pt idx="958">
                  <c:v>12.29</c:v>
                </c:pt>
                <c:pt idx="959">
                  <c:v>12.222</c:v>
                </c:pt>
                <c:pt idx="960">
                  <c:v>12.236000000000001</c:v>
                </c:pt>
                <c:pt idx="961">
                  <c:v>11.993</c:v>
                </c:pt>
                <c:pt idx="962">
                  <c:v>11.929</c:v>
                </c:pt>
                <c:pt idx="963">
                  <c:v>12.897</c:v>
                </c:pt>
                <c:pt idx="964">
                  <c:v>12.895</c:v>
                </c:pt>
                <c:pt idx="965">
                  <c:v>13.044</c:v>
                </c:pt>
                <c:pt idx="966">
                  <c:v>12.851000000000001</c:v>
                </c:pt>
                <c:pt idx="967">
                  <c:v>12.907</c:v>
                </c:pt>
                <c:pt idx="968">
                  <c:v>12.949</c:v>
                </c:pt>
                <c:pt idx="969">
                  <c:v>12.962</c:v>
                </c:pt>
                <c:pt idx="970">
                  <c:v>13.036</c:v>
                </c:pt>
                <c:pt idx="971">
                  <c:v>13.02</c:v>
                </c:pt>
                <c:pt idx="972">
                  <c:v>13.055999999999999</c:v>
                </c:pt>
                <c:pt idx="973">
                  <c:v>13.006</c:v>
                </c:pt>
                <c:pt idx="974">
                  <c:v>13.028</c:v>
                </c:pt>
                <c:pt idx="975">
                  <c:v>13.000999999999999</c:v>
                </c:pt>
                <c:pt idx="976">
                  <c:v>13.02</c:v>
                </c:pt>
                <c:pt idx="977">
                  <c:v>13.007</c:v>
                </c:pt>
                <c:pt idx="978">
                  <c:v>13.007999999999999</c:v>
                </c:pt>
                <c:pt idx="979">
                  <c:v>12.992000000000001</c:v>
                </c:pt>
                <c:pt idx="980">
                  <c:v>13.026999999999999</c:v>
                </c:pt>
                <c:pt idx="981">
                  <c:v>13.015000000000001</c:v>
                </c:pt>
                <c:pt idx="982">
                  <c:v>13.002000000000001</c:v>
                </c:pt>
                <c:pt idx="983">
                  <c:v>13.025</c:v>
                </c:pt>
                <c:pt idx="984">
                  <c:v>13.013</c:v>
                </c:pt>
                <c:pt idx="985">
                  <c:v>13</c:v>
                </c:pt>
                <c:pt idx="986">
                  <c:v>13.006</c:v>
                </c:pt>
                <c:pt idx="987">
                  <c:v>13</c:v>
                </c:pt>
                <c:pt idx="988">
                  <c:v>13.002000000000001</c:v>
                </c:pt>
                <c:pt idx="989">
                  <c:v>13.002000000000001</c:v>
                </c:pt>
                <c:pt idx="990">
                  <c:v>13.013999999999999</c:v>
                </c:pt>
                <c:pt idx="991">
                  <c:v>13.01</c:v>
                </c:pt>
                <c:pt idx="992">
                  <c:v>13.012</c:v>
                </c:pt>
                <c:pt idx="993">
                  <c:v>12.983000000000001</c:v>
                </c:pt>
                <c:pt idx="994">
                  <c:v>13.007</c:v>
                </c:pt>
                <c:pt idx="995">
                  <c:v>13.01</c:v>
                </c:pt>
                <c:pt idx="996">
                  <c:v>13.026999999999999</c:v>
                </c:pt>
                <c:pt idx="997">
                  <c:v>13.013</c:v>
                </c:pt>
                <c:pt idx="998">
                  <c:v>13.006</c:v>
                </c:pt>
                <c:pt idx="999">
                  <c:v>13.004</c:v>
                </c:pt>
                <c:pt idx="1000">
                  <c:v>12.994999999999999</c:v>
                </c:pt>
                <c:pt idx="1001">
                  <c:v>13.02</c:v>
                </c:pt>
                <c:pt idx="1002">
                  <c:v>13.013999999999999</c:v>
                </c:pt>
                <c:pt idx="1003">
                  <c:v>13.041</c:v>
                </c:pt>
                <c:pt idx="1004">
                  <c:v>13.021000000000001</c:v>
                </c:pt>
                <c:pt idx="1005">
                  <c:v>13.010999999999999</c:v>
                </c:pt>
                <c:pt idx="1006">
                  <c:v>12.989000000000001</c:v>
                </c:pt>
                <c:pt idx="1007">
                  <c:v>12.996</c:v>
                </c:pt>
                <c:pt idx="1008">
                  <c:v>13.02</c:v>
                </c:pt>
                <c:pt idx="1009">
                  <c:v>12.99</c:v>
                </c:pt>
                <c:pt idx="1010">
                  <c:v>13.006</c:v>
                </c:pt>
                <c:pt idx="1011">
                  <c:v>13.005000000000001</c:v>
                </c:pt>
                <c:pt idx="1012">
                  <c:v>13.002000000000001</c:v>
                </c:pt>
                <c:pt idx="1013">
                  <c:v>13.010999999999999</c:v>
                </c:pt>
                <c:pt idx="1014">
                  <c:v>13.007999999999999</c:v>
                </c:pt>
                <c:pt idx="1015">
                  <c:v>13.005000000000001</c:v>
                </c:pt>
                <c:pt idx="1016">
                  <c:v>12.997</c:v>
                </c:pt>
                <c:pt idx="1017">
                  <c:v>13.000999999999999</c:v>
                </c:pt>
                <c:pt idx="1018">
                  <c:v>12.997</c:v>
                </c:pt>
                <c:pt idx="1019">
                  <c:v>13.012</c:v>
                </c:pt>
                <c:pt idx="1020">
                  <c:v>13.022</c:v>
                </c:pt>
                <c:pt idx="1021">
                  <c:v>13.013</c:v>
                </c:pt>
                <c:pt idx="1022">
                  <c:v>13.026</c:v>
                </c:pt>
                <c:pt idx="1023">
                  <c:v>13.01</c:v>
                </c:pt>
                <c:pt idx="1024">
                  <c:v>12.996</c:v>
                </c:pt>
                <c:pt idx="1025">
                  <c:v>13.010999999999999</c:v>
                </c:pt>
                <c:pt idx="1026">
                  <c:v>12.994999999999999</c:v>
                </c:pt>
                <c:pt idx="1027">
                  <c:v>13.026999999999999</c:v>
                </c:pt>
                <c:pt idx="1028">
                  <c:v>13.010999999999999</c:v>
                </c:pt>
                <c:pt idx="1029">
                  <c:v>13.022</c:v>
                </c:pt>
                <c:pt idx="1030">
                  <c:v>13.018000000000001</c:v>
                </c:pt>
                <c:pt idx="1031">
                  <c:v>13.028</c:v>
                </c:pt>
                <c:pt idx="1032">
                  <c:v>13</c:v>
                </c:pt>
                <c:pt idx="1033">
                  <c:v>13.018000000000001</c:v>
                </c:pt>
                <c:pt idx="1034">
                  <c:v>13.000999999999999</c:v>
                </c:pt>
                <c:pt idx="1035">
                  <c:v>13.018000000000001</c:v>
                </c:pt>
                <c:pt idx="1036">
                  <c:v>13.016</c:v>
                </c:pt>
                <c:pt idx="1037">
                  <c:v>12.815</c:v>
                </c:pt>
                <c:pt idx="1038">
                  <c:v>12.851000000000001</c:v>
                </c:pt>
                <c:pt idx="1039">
                  <c:v>12.829000000000001</c:v>
                </c:pt>
                <c:pt idx="1040">
                  <c:v>12.933999999999999</c:v>
                </c:pt>
                <c:pt idx="1041">
                  <c:v>12.944000000000001</c:v>
                </c:pt>
                <c:pt idx="1042">
                  <c:v>12.858000000000001</c:v>
                </c:pt>
                <c:pt idx="1043">
                  <c:v>12.804</c:v>
                </c:pt>
                <c:pt idx="1044">
                  <c:v>12.818</c:v>
                </c:pt>
                <c:pt idx="1045">
                  <c:v>12.759</c:v>
                </c:pt>
                <c:pt idx="1046">
                  <c:v>12.757999999999999</c:v>
                </c:pt>
                <c:pt idx="1047">
                  <c:v>12.805</c:v>
                </c:pt>
                <c:pt idx="1048">
                  <c:v>12.712</c:v>
                </c:pt>
                <c:pt idx="1049">
                  <c:v>12.815</c:v>
                </c:pt>
                <c:pt idx="1050">
                  <c:v>12.571999999999999</c:v>
                </c:pt>
                <c:pt idx="1051">
                  <c:v>12.090999999999999</c:v>
                </c:pt>
                <c:pt idx="1052">
                  <c:v>11.997</c:v>
                </c:pt>
                <c:pt idx="1053">
                  <c:v>11.994999999999999</c:v>
                </c:pt>
                <c:pt idx="1054">
                  <c:v>11.974</c:v>
                </c:pt>
                <c:pt idx="1055">
                  <c:v>12.016999999999999</c:v>
                </c:pt>
                <c:pt idx="1056">
                  <c:v>11.983000000000001</c:v>
                </c:pt>
                <c:pt idx="1057">
                  <c:v>12.12</c:v>
                </c:pt>
                <c:pt idx="1058">
                  <c:v>12.141999999999999</c:v>
                </c:pt>
                <c:pt idx="1059">
                  <c:v>12.215999999999999</c:v>
                </c:pt>
                <c:pt idx="1060">
                  <c:v>12.262</c:v>
                </c:pt>
                <c:pt idx="1061">
                  <c:v>12.06</c:v>
                </c:pt>
                <c:pt idx="1062">
                  <c:v>12.329000000000001</c:v>
                </c:pt>
                <c:pt idx="1063">
                  <c:v>12.51</c:v>
                </c:pt>
                <c:pt idx="1064">
                  <c:v>12.478</c:v>
                </c:pt>
                <c:pt idx="1065">
                  <c:v>12.452</c:v>
                </c:pt>
                <c:pt idx="1066">
                  <c:v>12.44</c:v>
                </c:pt>
                <c:pt idx="1067">
                  <c:v>12.933</c:v>
                </c:pt>
                <c:pt idx="1068">
                  <c:v>13.202</c:v>
                </c:pt>
                <c:pt idx="1069">
                  <c:v>12.856</c:v>
                </c:pt>
                <c:pt idx="1070">
                  <c:v>12.821</c:v>
                </c:pt>
                <c:pt idx="1071">
                  <c:v>12.805999999999999</c:v>
                </c:pt>
                <c:pt idx="1072">
                  <c:v>12.782</c:v>
                </c:pt>
                <c:pt idx="1073">
                  <c:v>12.8</c:v>
                </c:pt>
                <c:pt idx="1074">
                  <c:v>12.802</c:v>
                </c:pt>
                <c:pt idx="1075">
                  <c:v>12.811999999999999</c:v>
                </c:pt>
                <c:pt idx="1076">
                  <c:v>12.85</c:v>
                </c:pt>
                <c:pt idx="1077">
                  <c:v>12.78</c:v>
                </c:pt>
                <c:pt idx="1078">
                  <c:v>12.797000000000001</c:v>
                </c:pt>
                <c:pt idx="1079">
                  <c:v>12.778</c:v>
                </c:pt>
                <c:pt idx="1080">
                  <c:v>12.637</c:v>
                </c:pt>
                <c:pt idx="1081">
                  <c:v>12.726000000000001</c:v>
                </c:pt>
                <c:pt idx="1082">
                  <c:v>12.711</c:v>
                </c:pt>
                <c:pt idx="1083">
                  <c:v>12.805</c:v>
                </c:pt>
                <c:pt idx="1084">
                  <c:v>12.83</c:v>
                </c:pt>
                <c:pt idx="1085">
                  <c:v>12.83</c:v>
                </c:pt>
                <c:pt idx="1086">
                  <c:v>12.834</c:v>
                </c:pt>
                <c:pt idx="1087">
                  <c:v>12.881</c:v>
                </c:pt>
                <c:pt idx="1088">
                  <c:v>12.747</c:v>
                </c:pt>
                <c:pt idx="1089">
                  <c:v>13.058</c:v>
                </c:pt>
                <c:pt idx="1090">
                  <c:v>12.78</c:v>
                </c:pt>
                <c:pt idx="1091">
                  <c:v>12.84</c:v>
                </c:pt>
                <c:pt idx="1092">
                  <c:v>13.025</c:v>
                </c:pt>
                <c:pt idx="1093">
                  <c:v>12.98</c:v>
                </c:pt>
                <c:pt idx="1094">
                  <c:v>13.048999999999999</c:v>
                </c:pt>
                <c:pt idx="1095">
                  <c:v>13.157999999999999</c:v>
                </c:pt>
                <c:pt idx="1096">
                  <c:v>13.15</c:v>
                </c:pt>
                <c:pt idx="1097">
                  <c:v>13.311999999999999</c:v>
                </c:pt>
                <c:pt idx="1098">
                  <c:v>13.3</c:v>
                </c:pt>
                <c:pt idx="1099">
                  <c:v>13.252000000000001</c:v>
                </c:pt>
                <c:pt idx="1100">
                  <c:v>13.266999999999999</c:v>
                </c:pt>
                <c:pt idx="1101">
                  <c:v>13.282999999999999</c:v>
                </c:pt>
                <c:pt idx="1102">
                  <c:v>13.333</c:v>
                </c:pt>
                <c:pt idx="1103">
                  <c:v>13.23</c:v>
                </c:pt>
                <c:pt idx="1104">
                  <c:v>13.24</c:v>
                </c:pt>
                <c:pt idx="1105">
                  <c:v>13.25</c:v>
                </c:pt>
                <c:pt idx="1106">
                  <c:v>12.984999999999999</c:v>
                </c:pt>
                <c:pt idx="1107">
                  <c:v>13.26</c:v>
                </c:pt>
                <c:pt idx="1108">
                  <c:v>13.259</c:v>
                </c:pt>
                <c:pt idx="1109">
                  <c:v>13.25</c:v>
                </c:pt>
                <c:pt idx="1110">
                  <c:v>13.24</c:v>
                </c:pt>
                <c:pt idx="1111">
                  <c:v>13.26</c:v>
                </c:pt>
                <c:pt idx="1112">
                  <c:v>13.21</c:v>
                </c:pt>
                <c:pt idx="1113">
                  <c:v>13.12</c:v>
                </c:pt>
                <c:pt idx="1114">
                  <c:v>13.095000000000001</c:v>
                </c:pt>
                <c:pt idx="1115">
                  <c:v>13.063000000000001</c:v>
                </c:pt>
                <c:pt idx="1116">
                  <c:v>12.984</c:v>
                </c:pt>
                <c:pt idx="1117">
                  <c:v>12.930999999999999</c:v>
                </c:pt>
                <c:pt idx="1118">
                  <c:v>12.862</c:v>
                </c:pt>
                <c:pt idx="1119">
                  <c:v>12.866</c:v>
                </c:pt>
                <c:pt idx="1120">
                  <c:v>12.72</c:v>
                </c:pt>
                <c:pt idx="1121">
                  <c:v>12.92</c:v>
                </c:pt>
                <c:pt idx="1122">
                  <c:v>13.03</c:v>
                </c:pt>
                <c:pt idx="1123">
                  <c:v>12.919</c:v>
                </c:pt>
                <c:pt idx="1124">
                  <c:v>13</c:v>
                </c:pt>
                <c:pt idx="1125">
                  <c:v>13.369</c:v>
                </c:pt>
                <c:pt idx="1126">
                  <c:v>13.425000000000001</c:v>
                </c:pt>
                <c:pt idx="1127">
                  <c:v>13.25</c:v>
                </c:pt>
                <c:pt idx="1128">
                  <c:v>12.930999999999999</c:v>
                </c:pt>
                <c:pt idx="1129">
                  <c:v>12.912000000000001</c:v>
                </c:pt>
                <c:pt idx="1130">
                  <c:v>12.891</c:v>
                </c:pt>
                <c:pt idx="1131">
                  <c:v>12.909000000000001</c:v>
                </c:pt>
                <c:pt idx="1132">
                  <c:v>12.756</c:v>
                </c:pt>
                <c:pt idx="1133">
                  <c:v>12.84</c:v>
                </c:pt>
                <c:pt idx="1134">
                  <c:v>12.584</c:v>
                </c:pt>
                <c:pt idx="1135">
                  <c:v>12.798999999999999</c:v>
                </c:pt>
                <c:pt idx="1136">
                  <c:v>12.645</c:v>
                </c:pt>
                <c:pt idx="1137">
                  <c:v>12.798</c:v>
                </c:pt>
                <c:pt idx="1138">
                  <c:v>12.83</c:v>
                </c:pt>
                <c:pt idx="1139">
                  <c:v>12.85</c:v>
                </c:pt>
                <c:pt idx="1140">
                  <c:v>12.81</c:v>
                </c:pt>
                <c:pt idx="1141">
                  <c:v>12.843</c:v>
                </c:pt>
                <c:pt idx="1142">
                  <c:v>12.96</c:v>
                </c:pt>
                <c:pt idx="1143">
                  <c:v>13.005000000000001</c:v>
                </c:pt>
                <c:pt idx="1144">
                  <c:v>12.988</c:v>
                </c:pt>
                <c:pt idx="1145">
                  <c:v>12.968999999999999</c:v>
                </c:pt>
                <c:pt idx="1146">
                  <c:v>13.225</c:v>
                </c:pt>
                <c:pt idx="1147">
                  <c:v>13.218999999999999</c:v>
                </c:pt>
                <c:pt idx="1148">
                  <c:v>13.242000000000001</c:v>
                </c:pt>
                <c:pt idx="1149">
                  <c:v>13.239000000000001</c:v>
                </c:pt>
                <c:pt idx="1150">
                  <c:v>13.222</c:v>
                </c:pt>
                <c:pt idx="1151">
                  <c:v>13.218999999999999</c:v>
                </c:pt>
                <c:pt idx="1152">
                  <c:v>13.239000000000001</c:v>
                </c:pt>
                <c:pt idx="1153">
                  <c:v>12.772</c:v>
                </c:pt>
                <c:pt idx="1154">
                  <c:v>12.772</c:v>
                </c:pt>
                <c:pt idx="1155">
                  <c:v>12.823</c:v>
                </c:pt>
                <c:pt idx="1156">
                  <c:v>12.827</c:v>
                </c:pt>
                <c:pt idx="1157">
                  <c:v>12.765000000000001</c:v>
                </c:pt>
                <c:pt idx="1158">
                  <c:v>12.760999999999999</c:v>
                </c:pt>
                <c:pt idx="1159">
                  <c:v>12.7</c:v>
                </c:pt>
                <c:pt idx="1160">
                  <c:v>12.95</c:v>
                </c:pt>
                <c:pt idx="1161">
                  <c:v>12.89</c:v>
                </c:pt>
                <c:pt idx="1162">
                  <c:v>12.987</c:v>
                </c:pt>
                <c:pt idx="1163">
                  <c:v>13.500999999999999</c:v>
                </c:pt>
                <c:pt idx="1164">
                  <c:v>13.489000000000001</c:v>
                </c:pt>
                <c:pt idx="1165">
                  <c:v>13.53</c:v>
                </c:pt>
                <c:pt idx="1166">
                  <c:v>13.634</c:v>
                </c:pt>
                <c:pt idx="1167">
                  <c:v>13.606</c:v>
                </c:pt>
                <c:pt idx="1168">
                  <c:v>13.583</c:v>
                </c:pt>
                <c:pt idx="1169">
                  <c:v>13.577999999999999</c:v>
                </c:pt>
                <c:pt idx="1170">
                  <c:v>13.228999999999999</c:v>
                </c:pt>
                <c:pt idx="1171">
                  <c:v>13.196</c:v>
                </c:pt>
                <c:pt idx="1172">
                  <c:v>13.15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46-4CB0-8EF7-A8420A780A44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Index!$M$24:$M$112</c:f>
              <c:numCache>
                <c:formatCode>General</c:formatCode>
                <c:ptCount val="89"/>
                <c:pt idx="30" formatCode="0">
                  <c:v>8962.5367000000551</c:v>
                </c:pt>
                <c:pt idx="31" formatCode="0">
                  <c:v>8962.9223000002094</c:v>
                </c:pt>
                <c:pt idx="32" formatCode="0">
                  <c:v>8967.5655999998562</c:v>
                </c:pt>
                <c:pt idx="33" formatCode="0">
                  <c:v>8990.4704999998212</c:v>
                </c:pt>
              </c:numCache>
            </c:numRef>
          </c:xVal>
          <c:yVal>
            <c:numRef>
              <c:f>Index!$N$24:$N$112</c:f>
              <c:numCache>
                <c:formatCode>General</c:formatCode>
                <c:ptCount val="89"/>
                <c:pt idx="30">
                  <c:v>11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46-4CB0-8EF7-A8420A780A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6903112"/>
        <c:axId val="576898016"/>
      </c:scatterChart>
      <c:valAx>
        <c:axId val="576903112"/>
        <c:scaling>
          <c:orientation val="minMax"/>
          <c:min val="2457400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6898016"/>
        <c:crosses val="max"/>
        <c:crossBetween val="midCat"/>
        <c:majorUnit val="100"/>
      </c:valAx>
      <c:valAx>
        <c:axId val="576898016"/>
        <c:scaling>
          <c:orientation val="maxMin"/>
          <c:min val="11.5"/>
        </c:scaling>
        <c:delete val="0"/>
        <c:axPos val="l"/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6903112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Index!$M$3</c:f>
          <c:strCache>
            <c:ptCount val="1"/>
          </c:strCache>
        </c:strRef>
      </c:tx>
      <c:layout>
        <c:manualLayout>
          <c:xMode val="edge"/>
          <c:yMode val="edge"/>
          <c:x val="9.5243000874890654E-2"/>
          <c:y val="8.707482993197278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5559783364417692E-2"/>
          <c:y val="6.5795918367346939E-2"/>
          <c:w val="0.88888043327116462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noFill/>
              </a:ln>
              <a:effectLst/>
            </c:spPr>
          </c:marker>
          <c:xVal>
            <c:numRef>
              <c:f>V!$A$1:$A$1203</c:f>
              <c:numCache>
                <c:formatCode>General</c:formatCode>
                <c:ptCount val="1203"/>
                <c:pt idx="0">
                  <c:v>2451760.7000000002</c:v>
                </c:pt>
                <c:pt idx="1">
                  <c:v>2451788.6398999998</c:v>
                </c:pt>
                <c:pt idx="2">
                  <c:v>2451794.6521000001</c:v>
                </c:pt>
                <c:pt idx="3">
                  <c:v>2451799.6290000002</c:v>
                </c:pt>
                <c:pt idx="4">
                  <c:v>2451804.5915999999</c:v>
                </c:pt>
                <c:pt idx="5">
                  <c:v>2451808.6458999999</c:v>
                </c:pt>
                <c:pt idx="6">
                  <c:v>2451813.6302999998</c:v>
                </c:pt>
                <c:pt idx="7">
                  <c:v>2451817.5786000001</c:v>
                </c:pt>
                <c:pt idx="8">
                  <c:v>2451823.594</c:v>
                </c:pt>
                <c:pt idx="9">
                  <c:v>2451831.571</c:v>
                </c:pt>
                <c:pt idx="10">
                  <c:v>2451842.571</c:v>
                </c:pt>
                <c:pt idx="11">
                  <c:v>2451846.58</c:v>
                </c:pt>
                <c:pt idx="12">
                  <c:v>2451956.997</c:v>
                </c:pt>
                <c:pt idx="13">
                  <c:v>2452000.003</c:v>
                </c:pt>
                <c:pt idx="14">
                  <c:v>2452006.9350000001</c:v>
                </c:pt>
                <c:pt idx="15">
                  <c:v>2452020.9920000001</c:v>
                </c:pt>
                <c:pt idx="16">
                  <c:v>2452025.9559999998</c:v>
                </c:pt>
                <c:pt idx="17">
                  <c:v>2452029.9550000001</c:v>
                </c:pt>
                <c:pt idx="18">
                  <c:v>2452035.9210000001</c:v>
                </c:pt>
                <c:pt idx="19">
                  <c:v>2452038.9589999998</c:v>
                </c:pt>
                <c:pt idx="20">
                  <c:v>2452039.48</c:v>
                </c:pt>
                <c:pt idx="21">
                  <c:v>2452039.4819999998</c:v>
                </c:pt>
                <c:pt idx="22">
                  <c:v>2452040.932</c:v>
                </c:pt>
                <c:pt idx="23">
                  <c:v>2452044.42</c:v>
                </c:pt>
                <c:pt idx="24">
                  <c:v>2452044.9500000002</c:v>
                </c:pt>
                <c:pt idx="25">
                  <c:v>2452046.4130000002</c:v>
                </c:pt>
                <c:pt idx="26">
                  <c:v>2452046.415</c:v>
                </c:pt>
                <c:pt idx="27">
                  <c:v>2452047.9649999999</c:v>
                </c:pt>
                <c:pt idx="28">
                  <c:v>2452049.923</c:v>
                </c:pt>
                <c:pt idx="29">
                  <c:v>2452052.946</c:v>
                </c:pt>
                <c:pt idx="30">
                  <c:v>2452058.9330000002</c:v>
                </c:pt>
                <c:pt idx="31">
                  <c:v>2452062.9470000002</c:v>
                </c:pt>
                <c:pt idx="32">
                  <c:v>2452071.6880000001</c:v>
                </c:pt>
                <c:pt idx="33">
                  <c:v>2452076.699</c:v>
                </c:pt>
                <c:pt idx="34">
                  <c:v>2452085.9040000001</c:v>
                </c:pt>
                <c:pt idx="35">
                  <c:v>2452087.4</c:v>
                </c:pt>
                <c:pt idx="36">
                  <c:v>2452087.4029999999</c:v>
                </c:pt>
                <c:pt idx="37">
                  <c:v>2452087.4049999998</c:v>
                </c:pt>
                <c:pt idx="38">
                  <c:v>2452087.4070000001</c:v>
                </c:pt>
                <c:pt idx="39">
                  <c:v>2452087.409</c:v>
                </c:pt>
                <c:pt idx="40">
                  <c:v>2452087.4109999998</c:v>
                </c:pt>
                <c:pt idx="41">
                  <c:v>2452087.412</c:v>
                </c:pt>
                <c:pt idx="42">
                  <c:v>2452087.4139999999</c:v>
                </c:pt>
                <c:pt idx="43">
                  <c:v>2452087.415</c:v>
                </c:pt>
                <c:pt idx="44">
                  <c:v>2452087.4169999999</c:v>
                </c:pt>
                <c:pt idx="45">
                  <c:v>2452091.4</c:v>
                </c:pt>
                <c:pt idx="46">
                  <c:v>2452091.4010000001</c:v>
                </c:pt>
                <c:pt idx="47">
                  <c:v>2452092.9339999999</c:v>
                </c:pt>
                <c:pt idx="48">
                  <c:v>2452095.3470000001</c:v>
                </c:pt>
                <c:pt idx="49">
                  <c:v>2452095.3489999999</c:v>
                </c:pt>
                <c:pt idx="50">
                  <c:v>2452095.3509999998</c:v>
                </c:pt>
                <c:pt idx="51">
                  <c:v>2452095.3530000001</c:v>
                </c:pt>
                <c:pt idx="52">
                  <c:v>2452095.355</c:v>
                </c:pt>
                <c:pt idx="53">
                  <c:v>2452095.3560000001</c:v>
                </c:pt>
                <c:pt idx="54">
                  <c:v>2452095.358</c:v>
                </c:pt>
                <c:pt idx="55">
                  <c:v>2452095.3590000002</c:v>
                </c:pt>
                <c:pt idx="56">
                  <c:v>2452095.361</c:v>
                </c:pt>
                <c:pt idx="57">
                  <c:v>2452096.4079999998</c:v>
                </c:pt>
                <c:pt idx="58">
                  <c:v>2452096.4109999998</c:v>
                </c:pt>
                <c:pt idx="59">
                  <c:v>2452096.412</c:v>
                </c:pt>
                <c:pt idx="60">
                  <c:v>2452096.4130000002</c:v>
                </c:pt>
                <c:pt idx="61">
                  <c:v>2452096.415</c:v>
                </c:pt>
                <c:pt idx="62">
                  <c:v>2452096.4180000001</c:v>
                </c:pt>
                <c:pt idx="63">
                  <c:v>2452096.4190000002</c:v>
                </c:pt>
                <c:pt idx="64">
                  <c:v>2452096.4210000001</c:v>
                </c:pt>
                <c:pt idx="65">
                  <c:v>2452096.423</c:v>
                </c:pt>
                <c:pt idx="66">
                  <c:v>2452096.4240000001</c:v>
                </c:pt>
                <c:pt idx="67">
                  <c:v>2452097.4040000001</c:v>
                </c:pt>
                <c:pt idx="68">
                  <c:v>2452097.406</c:v>
                </c:pt>
                <c:pt idx="69">
                  <c:v>2452097.4079999998</c:v>
                </c:pt>
                <c:pt idx="70">
                  <c:v>2452097.41</c:v>
                </c:pt>
                <c:pt idx="71">
                  <c:v>2452097.4109999998</c:v>
                </c:pt>
                <c:pt idx="72">
                  <c:v>2452097.4130000002</c:v>
                </c:pt>
                <c:pt idx="73">
                  <c:v>2452097.415</c:v>
                </c:pt>
                <c:pt idx="74">
                  <c:v>2452097.4169999999</c:v>
                </c:pt>
                <c:pt idx="75">
                  <c:v>2452097.4180000001</c:v>
                </c:pt>
                <c:pt idx="76">
                  <c:v>2452097.4210000001</c:v>
                </c:pt>
                <c:pt idx="77">
                  <c:v>2452097.4219999998</c:v>
                </c:pt>
                <c:pt idx="78">
                  <c:v>2452098.9369999999</c:v>
                </c:pt>
                <c:pt idx="79">
                  <c:v>2452101.3629999999</c:v>
                </c:pt>
                <c:pt idx="80">
                  <c:v>2452101.3659999999</c:v>
                </c:pt>
                <c:pt idx="81">
                  <c:v>2452101.3689999999</c:v>
                </c:pt>
                <c:pt idx="82">
                  <c:v>2452101.4180000001</c:v>
                </c:pt>
                <c:pt idx="83">
                  <c:v>2452101.4210000001</c:v>
                </c:pt>
                <c:pt idx="84">
                  <c:v>2452101.4219999998</c:v>
                </c:pt>
                <c:pt idx="85">
                  <c:v>2452101.423</c:v>
                </c:pt>
                <c:pt idx="86">
                  <c:v>2452101.4249999998</c:v>
                </c:pt>
                <c:pt idx="87">
                  <c:v>2452101.4270000001</c:v>
                </c:pt>
                <c:pt idx="88">
                  <c:v>2452103.4210000001</c:v>
                </c:pt>
                <c:pt idx="89">
                  <c:v>2452103.4219999998</c:v>
                </c:pt>
                <c:pt idx="90">
                  <c:v>2452103.4240000001</c:v>
                </c:pt>
                <c:pt idx="91">
                  <c:v>2452103.426</c:v>
                </c:pt>
                <c:pt idx="92">
                  <c:v>2452103.4279999998</c:v>
                </c:pt>
                <c:pt idx="93">
                  <c:v>2452103.429</c:v>
                </c:pt>
                <c:pt idx="94">
                  <c:v>2452103.4339999999</c:v>
                </c:pt>
                <c:pt idx="95">
                  <c:v>2452103.4360000002</c:v>
                </c:pt>
                <c:pt idx="96">
                  <c:v>2452103.4380000001</c:v>
                </c:pt>
                <c:pt idx="97">
                  <c:v>2452103.4389999998</c:v>
                </c:pt>
                <c:pt idx="98">
                  <c:v>2452104.6269999999</c:v>
                </c:pt>
                <c:pt idx="99">
                  <c:v>2452105.3930000002</c:v>
                </c:pt>
                <c:pt idx="100">
                  <c:v>2452105.3960000002</c:v>
                </c:pt>
                <c:pt idx="101">
                  <c:v>2452105.3969999999</c:v>
                </c:pt>
                <c:pt idx="102">
                  <c:v>2452105.4</c:v>
                </c:pt>
                <c:pt idx="103">
                  <c:v>2452105.4019999998</c:v>
                </c:pt>
                <c:pt idx="104">
                  <c:v>2452105.4040000001</c:v>
                </c:pt>
                <c:pt idx="105">
                  <c:v>2452105.4070000001</c:v>
                </c:pt>
                <c:pt idx="106">
                  <c:v>2452105.409</c:v>
                </c:pt>
                <c:pt idx="107">
                  <c:v>2452105.4109999998</c:v>
                </c:pt>
                <c:pt idx="108">
                  <c:v>2452105.412</c:v>
                </c:pt>
                <c:pt idx="109">
                  <c:v>2452105.4139999999</c:v>
                </c:pt>
                <c:pt idx="110">
                  <c:v>2452113.6839999999</c:v>
                </c:pt>
                <c:pt idx="111">
                  <c:v>2452118.463</c:v>
                </c:pt>
                <c:pt idx="112">
                  <c:v>2452118.4640000002</c:v>
                </c:pt>
                <c:pt idx="113">
                  <c:v>2452118.466</c:v>
                </c:pt>
                <c:pt idx="114">
                  <c:v>2452118.4679999999</c:v>
                </c:pt>
                <c:pt idx="115">
                  <c:v>2452118.4700000002</c:v>
                </c:pt>
                <c:pt idx="116">
                  <c:v>2452118.4739999999</c:v>
                </c:pt>
                <c:pt idx="117">
                  <c:v>2452118.4759999998</c:v>
                </c:pt>
                <c:pt idx="118">
                  <c:v>2452118.4780000001</c:v>
                </c:pt>
                <c:pt idx="119">
                  <c:v>2452118.4810000001</c:v>
                </c:pt>
                <c:pt idx="120">
                  <c:v>2452118.4819999998</c:v>
                </c:pt>
                <c:pt idx="121">
                  <c:v>2452120.6800000002</c:v>
                </c:pt>
                <c:pt idx="122">
                  <c:v>2452133.6430000002</c:v>
                </c:pt>
                <c:pt idx="123">
                  <c:v>2452140.65</c:v>
                </c:pt>
                <c:pt idx="124">
                  <c:v>2452144.6469999999</c:v>
                </c:pt>
                <c:pt idx="125">
                  <c:v>2452148.6359999999</c:v>
                </c:pt>
                <c:pt idx="126">
                  <c:v>2452152.6460000002</c:v>
                </c:pt>
                <c:pt idx="127">
                  <c:v>2452155.358</c:v>
                </c:pt>
                <c:pt idx="128">
                  <c:v>2452155.3620000002</c:v>
                </c:pt>
                <c:pt idx="129">
                  <c:v>2452155.3629999999</c:v>
                </c:pt>
                <c:pt idx="130">
                  <c:v>2452155.3659999999</c:v>
                </c:pt>
                <c:pt idx="131">
                  <c:v>2452155.3670000001</c:v>
                </c:pt>
                <c:pt idx="132">
                  <c:v>2452155.3689999999</c:v>
                </c:pt>
                <c:pt idx="133">
                  <c:v>2452155.37</c:v>
                </c:pt>
                <c:pt idx="134">
                  <c:v>2452155.372</c:v>
                </c:pt>
                <c:pt idx="135">
                  <c:v>2452155.3739999998</c:v>
                </c:pt>
                <c:pt idx="136">
                  <c:v>2452156.3029999998</c:v>
                </c:pt>
                <c:pt idx="137">
                  <c:v>2452156.3050000002</c:v>
                </c:pt>
                <c:pt idx="138">
                  <c:v>2452156.3059999999</c:v>
                </c:pt>
                <c:pt idx="139">
                  <c:v>2452156.3080000002</c:v>
                </c:pt>
                <c:pt idx="140">
                  <c:v>2452156.31</c:v>
                </c:pt>
                <c:pt idx="141">
                  <c:v>2452156.3119999999</c:v>
                </c:pt>
                <c:pt idx="142">
                  <c:v>2452156.3139999998</c:v>
                </c:pt>
                <c:pt idx="143">
                  <c:v>2452156.3149999999</c:v>
                </c:pt>
                <c:pt idx="144">
                  <c:v>2452156.3160000001</c:v>
                </c:pt>
                <c:pt idx="145">
                  <c:v>2452156.318</c:v>
                </c:pt>
                <c:pt idx="146">
                  <c:v>2452156.3199999998</c:v>
                </c:pt>
                <c:pt idx="147">
                  <c:v>2452156.358</c:v>
                </c:pt>
                <c:pt idx="148">
                  <c:v>2452156.3590000002</c:v>
                </c:pt>
                <c:pt idx="149">
                  <c:v>2452156.361</c:v>
                </c:pt>
                <c:pt idx="150">
                  <c:v>2452156.3629999999</c:v>
                </c:pt>
                <c:pt idx="151">
                  <c:v>2452156.3650000002</c:v>
                </c:pt>
                <c:pt idx="152">
                  <c:v>2452156.3670000001</c:v>
                </c:pt>
                <c:pt idx="153">
                  <c:v>2452156.3689999999</c:v>
                </c:pt>
                <c:pt idx="154">
                  <c:v>2452156.37</c:v>
                </c:pt>
                <c:pt idx="155">
                  <c:v>2452156.372</c:v>
                </c:pt>
                <c:pt idx="156">
                  <c:v>2452156.3739999998</c:v>
                </c:pt>
                <c:pt idx="157">
                  <c:v>2452156.3760000002</c:v>
                </c:pt>
                <c:pt idx="158">
                  <c:v>2452156.378</c:v>
                </c:pt>
                <c:pt idx="159">
                  <c:v>2452156.38</c:v>
                </c:pt>
                <c:pt idx="160">
                  <c:v>2452156.3810000001</c:v>
                </c:pt>
                <c:pt idx="161">
                  <c:v>2452156.3829999999</c:v>
                </c:pt>
                <c:pt idx="162">
                  <c:v>2452156.645</c:v>
                </c:pt>
                <c:pt idx="163">
                  <c:v>2452160.6239999998</c:v>
                </c:pt>
                <c:pt idx="164">
                  <c:v>2452164.6090000002</c:v>
                </c:pt>
                <c:pt idx="165">
                  <c:v>2452169.611</c:v>
                </c:pt>
                <c:pt idx="166">
                  <c:v>2452172.2760000001</c:v>
                </c:pt>
                <c:pt idx="167">
                  <c:v>2452172.2779999999</c:v>
                </c:pt>
                <c:pt idx="168">
                  <c:v>2452172.2799999998</c:v>
                </c:pt>
                <c:pt idx="169">
                  <c:v>2452172.2820000001</c:v>
                </c:pt>
                <c:pt idx="170">
                  <c:v>2452172.284</c:v>
                </c:pt>
                <c:pt idx="171">
                  <c:v>2452172.2859999998</c:v>
                </c:pt>
                <c:pt idx="172">
                  <c:v>2452172.287</c:v>
                </c:pt>
                <c:pt idx="173">
                  <c:v>2452172.2889999999</c:v>
                </c:pt>
                <c:pt idx="174">
                  <c:v>2452172.29</c:v>
                </c:pt>
                <c:pt idx="175">
                  <c:v>2452172.2919999999</c:v>
                </c:pt>
                <c:pt idx="176">
                  <c:v>2452172.2940000002</c:v>
                </c:pt>
                <c:pt idx="177">
                  <c:v>2452172.2960000001</c:v>
                </c:pt>
                <c:pt idx="178">
                  <c:v>2452172.2969999998</c:v>
                </c:pt>
                <c:pt idx="179">
                  <c:v>2452172.2990000001</c:v>
                </c:pt>
                <c:pt idx="180">
                  <c:v>2452172.301</c:v>
                </c:pt>
                <c:pt idx="181">
                  <c:v>2452172.3029999998</c:v>
                </c:pt>
                <c:pt idx="182">
                  <c:v>2452172.304</c:v>
                </c:pt>
                <c:pt idx="183">
                  <c:v>2452172.3059999999</c:v>
                </c:pt>
                <c:pt idx="184">
                  <c:v>2452172.307</c:v>
                </c:pt>
                <c:pt idx="185">
                  <c:v>2452172.3089999999</c:v>
                </c:pt>
                <c:pt idx="186">
                  <c:v>2452172.3110000002</c:v>
                </c:pt>
                <c:pt idx="187">
                  <c:v>2452172.3130000001</c:v>
                </c:pt>
                <c:pt idx="188">
                  <c:v>2452172.3149999999</c:v>
                </c:pt>
                <c:pt idx="189">
                  <c:v>2452172.3169999998</c:v>
                </c:pt>
                <c:pt idx="190">
                  <c:v>2452172.3199999998</c:v>
                </c:pt>
                <c:pt idx="191">
                  <c:v>2452172.3220000002</c:v>
                </c:pt>
                <c:pt idx="192">
                  <c:v>2452172.324</c:v>
                </c:pt>
                <c:pt idx="193">
                  <c:v>2452172.3259999999</c:v>
                </c:pt>
                <c:pt idx="194">
                  <c:v>2452172.3309999998</c:v>
                </c:pt>
                <c:pt idx="195">
                  <c:v>2452172.3339999998</c:v>
                </c:pt>
                <c:pt idx="196">
                  <c:v>2452172.3360000001</c:v>
                </c:pt>
                <c:pt idx="197">
                  <c:v>2452172.338</c:v>
                </c:pt>
                <c:pt idx="198">
                  <c:v>2452172.3390000002</c:v>
                </c:pt>
                <c:pt idx="199">
                  <c:v>2452172.341</c:v>
                </c:pt>
                <c:pt idx="200">
                  <c:v>2452172.3429999999</c:v>
                </c:pt>
                <c:pt idx="201">
                  <c:v>2452172.3450000002</c:v>
                </c:pt>
                <c:pt idx="202">
                  <c:v>2452172.3459999999</c:v>
                </c:pt>
                <c:pt idx="203">
                  <c:v>2452173.2850000001</c:v>
                </c:pt>
                <c:pt idx="204">
                  <c:v>2452173.287</c:v>
                </c:pt>
                <c:pt idx="205">
                  <c:v>2452173.2880000002</c:v>
                </c:pt>
                <c:pt idx="206">
                  <c:v>2452173.29</c:v>
                </c:pt>
                <c:pt idx="207">
                  <c:v>2452173.2910000002</c:v>
                </c:pt>
                <c:pt idx="208">
                  <c:v>2452173.2930000001</c:v>
                </c:pt>
                <c:pt idx="209">
                  <c:v>2452173.2949999999</c:v>
                </c:pt>
                <c:pt idx="210">
                  <c:v>2452173.2969999998</c:v>
                </c:pt>
                <c:pt idx="211">
                  <c:v>2452173.298</c:v>
                </c:pt>
                <c:pt idx="212">
                  <c:v>2452173.2999999998</c:v>
                </c:pt>
                <c:pt idx="213">
                  <c:v>2452173.3020000001</c:v>
                </c:pt>
                <c:pt idx="214">
                  <c:v>2452173.304</c:v>
                </c:pt>
                <c:pt idx="215">
                  <c:v>2452173.3050000002</c:v>
                </c:pt>
                <c:pt idx="216">
                  <c:v>2452173.307</c:v>
                </c:pt>
                <c:pt idx="217">
                  <c:v>2452173.3080000002</c:v>
                </c:pt>
                <c:pt idx="218">
                  <c:v>2452173.31</c:v>
                </c:pt>
                <c:pt idx="219">
                  <c:v>2452173.3119999999</c:v>
                </c:pt>
                <c:pt idx="220">
                  <c:v>2452173.3130000001</c:v>
                </c:pt>
                <c:pt idx="221">
                  <c:v>2452173.3149999999</c:v>
                </c:pt>
                <c:pt idx="222">
                  <c:v>2452173.3169999998</c:v>
                </c:pt>
                <c:pt idx="223">
                  <c:v>2452173.318</c:v>
                </c:pt>
                <c:pt idx="224">
                  <c:v>2452173.6009999998</c:v>
                </c:pt>
                <c:pt idx="225">
                  <c:v>2452174.3369999998</c:v>
                </c:pt>
                <c:pt idx="226">
                  <c:v>2452174.3390000002</c:v>
                </c:pt>
                <c:pt idx="227">
                  <c:v>2452174.35</c:v>
                </c:pt>
                <c:pt idx="228">
                  <c:v>2452174.352</c:v>
                </c:pt>
                <c:pt idx="229">
                  <c:v>2452174.3539999998</c:v>
                </c:pt>
                <c:pt idx="230">
                  <c:v>2452174.3560000001</c:v>
                </c:pt>
                <c:pt idx="231">
                  <c:v>2452174.3569999998</c:v>
                </c:pt>
                <c:pt idx="232">
                  <c:v>2452174.358</c:v>
                </c:pt>
                <c:pt idx="233">
                  <c:v>2452174.36</c:v>
                </c:pt>
                <c:pt idx="234">
                  <c:v>2452174.3620000002</c:v>
                </c:pt>
                <c:pt idx="235">
                  <c:v>2452174.3640000001</c:v>
                </c:pt>
                <c:pt idx="236">
                  <c:v>2452174.3659999999</c:v>
                </c:pt>
                <c:pt idx="237">
                  <c:v>2452177.605</c:v>
                </c:pt>
                <c:pt idx="238">
                  <c:v>2452181.6940000001</c:v>
                </c:pt>
                <c:pt idx="239">
                  <c:v>2452185.2740000002</c:v>
                </c:pt>
                <c:pt idx="240">
                  <c:v>2452185.2769999998</c:v>
                </c:pt>
                <c:pt idx="241">
                  <c:v>2452185.2790000001</c:v>
                </c:pt>
                <c:pt idx="242">
                  <c:v>2452185.281</c:v>
                </c:pt>
                <c:pt idx="243">
                  <c:v>2452185.2829999998</c:v>
                </c:pt>
                <c:pt idx="244">
                  <c:v>2452185.2850000001</c:v>
                </c:pt>
                <c:pt idx="245">
                  <c:v>2452185.287</c:v>
                </c:pt>
                <c:pt idx="246">
                  <c:v>2452185.2880000002</c:v>
                </c:pt>
                <c:pt idx="247">
                  <c:v>2452185.29</c:v>
                </c:pt>
                <c:pt idx="248">
                  <c:v>2452185.2910000002</c:v>
                </c:pt>
                <c:pt idx="249">
                  <c:v>2452185.2930000001</c:v>
                </c:pt>
                <c:pt idx="250">
                  <c:v>2452185.2949999999</c:v>
                </c:pt>
                <c:pt idx="251">
                  <c:v>2452185.2969999998</c:v>
                </c:pt>
                <c:pt idx="252">
                  <c:v>2452185.298</c:v>
                </c:pt>
                <c:pt idx="253">
                  <c:v>2452185.2999999998</c:v>
                </c:pt>
                <c:pt idx="254">
                  <c:v>2452185.6039999998</c:v>
                </c:pt>
                <c:pt idx="255">
                  <c:v>2452186.2719999999</c:v>
                </c:pt>
                <c:pt idx="256">
                  <c:v>2452186.273</c:v>
                </c:pt>
                <c:pt idx="257">
                  <c:v>2452186.2749999999</c:v>
                </c:pt>
                <c:pt idx="258">
                  <c:v>2452186.2760000001</c:v>
                </c:pt>
                <c:pt idx="259">
                  <c:v>2452186.2779999999</c:v>
                </c:pt>
                <c:pt idx="260">
                  <c:v>2452186.2799999998</c:v>
                </c:pt>
                <c:pt idx="261">
                  <c:v>2452186.2820000001</c:v>
                </c:pt>
                <c:pt idx="262">
                  <c:v>2452186.284</c:v>
                </c:pt>
                <c:pt idx="263">
                  <c:v>2452186.2859999998</c:v>
                </c:pt>
                <c:pt idx="264">
                  <c:v>2452186.287</c:v>
                </c:pt>
                <c:pt idx="265">
                  <c:v>2452188.2749999999</c:v>
                </c:pt>
                <c:pt idx="266">
                  <c:v>2452188.2829999998</c:v>
                </c:pt>
                <c:pt idx="267">
                  <c:v>2452188.2889999999</c:v>
                </c:pt>
                <c:pt idx="268">
                  <c:v>2452188.29</c:v>
                </c:pt>
                <c:pt idx="269">
                  <c:v>2452191.2450000001</c:v>
                </c:pt>
                <c:pt idx="270">
                  <c:v>2452191.2459999998</c:v>
                </c:pt>
                <c:pt idx="271">
                  <c:v>2452191.2480000001</c:v>
                </c:pt>
                <c:pt idx="272">
                  <c:v>2452191.2540000002</c:v>
                </c:pt>
                <c:pt idx="273">
                  <c:v>2452191.2549999999</c:v>
                </c:pt>
                <c:pt idx="274">
                  <c:v>2452191.2570000002</c:v>
                </c:pt>
                <c:pt idx="275">
                  <c:v>2452191.2590000001</c:v>
                </c:pt>
                <c:pt idx="276">
                  <c:v>2452191.2609999999</c:v>
                </c:pt>
                <c:pt idx="277">
                  <c:v>2452191.2629999998</c:v>
                </c:pt>
                <c:pt idx="278">
                  <c:v>2452191.264</c:v>
                </c:pt>
                <c:pt idx="279">
                  <c:v>2452191.2650000001</c:v>
                </c:pt>
                <c:pt idx="280">
                  <c:v>2452191.267</c:v>
                </c:pt>
                <c:pt idx="281">
                  <c:v>2452191.2689999999</c:v>
                </c:pt>
                <c:pt idx="282">
                  <c:v>2452191.2710000002</c:v>
                </c:pt>
                <c:pt idx="283">
                  <c:v>2452191.2719999999</c:v>
                </c:pt>
                <c:pt idx="284">
                  <c:v>2452191.2740000002</c:v>
                </c:pt>
                <c:pt idx="285">
                  <c:v>2452191.2749999999</c:v>
                </c:pt>
                <c:pt idx="286">
                  <c:v>2452191.2769999998</c:v>
                </c:pt>
                <c:pt idx="287">
                  <c:v>2452191.2790000001</c:v>
                </c:pt>
                <c:pt idx="288">
                  <c:v>2452191.281</c:v>
                </c:pt>
                <c:pt idx="289">
                  <c:v>2452191.2829999998</c:v>
                </c:pt>
                <c:pt idx="290">
                  <c:v>2452191.2850000001</c:v>
                </c:pt>
                <c:pt idx="291">
                  <c:v>2452191.287</c:v>
                </c:pt>
                <c:pt idx="292">
                  <c:v>2452193.2560000001</c:v>
                </c:pt>
                <c:pt idx="293">
                  <c:v>2452193.2579999999</c:v>
                </c:pt>
                <c:pt idx="294">
                  <c:v>2452193.2599999998</c:v>
                </c:pt>
                <c:pt idx="295">
                  <c:v>2452193.2620000001</c:v>
                </c:pt>
                <c:pt idx="296">
                  <c:v>2452193.2650000001</c:v>
                </c:pt>
                <c:pt idx="297">
                  <c:v>2452193.2659999998</c:v>
                </c:pt>
                <c:pt idx="298">
                  <c:v>2452193.2880000002</c:v>
                </c:pt>
                <c:pt idx="299">
                  <c:v>2452193.3190000001</c:v>
                </c:pt>
                <c:pt idx="300">
                  <c:v>2452193.321</c:v>
                </c:pt>
                <c:pt idx="301">
                  <c:v>2452193.3229999999</c:v>
                </c:pt>
                <c:pt idx="302">
                  <c:v>2452193.3250000002</c:v>
                </c:pt>
                <c:pt idx="303">
                  <c:v>2452193.327</c:v>
                </c:pt>
                <c:pt idx="304">
                  <c:v>2452193.3280000002</c:v>
                </c:pt>
                <c:pt idx="305">
                  <c:v>2452193.33</c:v>
                </c:pt>
                <c:pt idx="306">
                  <c:v>2452193.3319999999</c:v>
                </c:pt>
                <c:pt idx="307">
                  <c:v>2452193.3339999998</c:v>
                </c:pt>
                <c:pt idx="308">
                  <c:v>2452193.3360000001</c:v>
                </c:pt>
                <c:pt idx="309">
                  <c:v>2452193.338</c:v>
                </c:pt>
                <c:pt idx="310">
                  <c:v>2452193.3390000002</c:v>
                </c:pt>
                <c:pt idx="311">
                  <c:v>2452193.341</c:v>
                </c:pt>
                <c:pt idx="312">
                  <c:v>2452193.3429999999</c:v>
                </c:pt>
                <c:pt idx="313">
                  <c:v>2452198.2230000002</c:v>
                </c:pt>
                <c:pt idx="314">
                  <c:v>2452198.2239999999</c:v>
                </c:pt>
                <c:pt idx="315">
                  <c:v>2452198.2259999998</c:v>
                </c:pt>
                <c:pt idx="316">
                  <c:v>2452198.2280000001</c:v>
                </c:pt>
                <c:pt idx="317">
                  <c:v>2452198.23</c:v>
                </c:pt>
                <c:pt idx="318">
                  <c:v>2452198.2310000001</c:v>
                </c:pt>
                <c:pt idx="319">
                  <c:v>2452198.233</c:v>
                </c:pt>
                <c:pt idx="320">
                  <c:v>2452198.2340000002</c:v>
                </c:pt>
                <c:pt idx="321">
                  <c:v>2452198.236</c:v>
                </c:pt>
                <c:pt idx="322">
                  <c:v>2452198.2379999999</c:v>
                </c:pt>
                <c:pt idx="323">
                  <c:v>2452198.2400000002</c:v>
                </c:pt>
                <c:pt idx="324">
                  <c:v>2452198.2420000001</c:v>
                </c:pt>
                <c:pt idx="325">
                  <c:v>2452198.2439999999</c:v>
                </c:pt>
                <c:pt idx="326">
                  <c:v>2452198.2450000001</c:v>
                </c:pt>
                <c:pt idx="327">
                  <c:v>2452198.247</c:v>
                </c:pt>
                <c:pt idx="328">
                  <c:v>2452198.2510000002</c:v>
                </c:pt>
                <c:pt idx="329">
                  <c:v>2452198.253</c:v>
                </c:pt>
                <c:pt idx="330">
                  <c:v>2452198.2549999999</c:v>
                </c:pt>
                <c:pt idx="331">
                  <c:v>2452198.2560000001</c:v>
                </c:pt>
                <c:pt idx="332">
                  <c:v>2452198.2579999999</c:v>
                </c:pt>
                <c:pt idx="333">
                  <c:v>2452198.2599999998</c:v>
                </c:pt>
                <c:pt idx="334">
                  <c:v>2452198.2620000001</c:v>
                </c:pt>
                <c:pt idx="335">
                  <c:v>2452198.2629999998</c:v>
                </c:pt>
                <c:pt idx="336">
                  <c:v>2452201.213</c:v>
                </c:pt>
                <c:pt idx="337">
                  <c:v>2452201.2149999999</c:v>
                </c:pt>
                <c:pt idx="338">
                  <c:v>2452201.2170000002</c:v>
                </c:pt>
                <c:pt idx="339">
                  <c:v>2452201.219</c:v>
                </c:pt>
                <c:pt idx="340">
                  <c:v>2452201.2200000002</c:v>
                </c:pt>
                <c:pt idx="341">
                  <c:v>2452201.2220000001</c:v>
                </c:pt>
                <c:pt idx="342">
                  <c:v>2452201.2230000002</c:v>
                </c:pt>
                <c:pt idx="343">
                  <c:v>2452201.2250000001</c:v>
                </c:pt>
                <c:pt idx="344">
                  <c:v>2452201.227</c:v>
                </c:pt>
                <c:pt idx="345">
                  <c:v>2452201.23</c:v>
                </c:pt>
                <c:pt idx="346">
                  <c:v>2452201.2319999998</c:v>
                </c:pt>
                <c:pt idx="347">
                  <c:v>2452201.233</c:v>
                </c:pt>
                <c:pt idx="348">
                  <c:v>2452201.2349999999</c:v>
                </c:pt>
                <c:pt idx="349">
                  <c:v>2452201.2370000002</c:v>
                </c:pt>
                <c:pt idx="350">
                  <c:v>2452201.2390000001</c:v>
                </c:pt>
                <c:pt idx="351">
                  <c:v>2452201.2429999998</c:v>
                </c:pt>
                <c:pt idx="352">
                  <c:v>2452201.2450000001</c:v>
                </c:pt>
                <c:pt idx="353">
                  <c:v>2452201.247</c:v>
                </c:pt>
                <c:pt idx="354">
                  <c:v>2452201.594</c:v>
                </c:pt>
                <c:pt idx="355">
                  <c:v>2452206.591</c:v>
                </c:pt>
                <c:pt idx="356">
                  <c:v>2452210.611</c:v>
                </c:pt>
                <c:pt idx="357">
                  <c:v>2452214.2089999998</c:v>
                </c:pt>
                <c:pt idx="358">
                  <c:v>2452214.2110000001</c:v>
                </c:pt>
                <c:pt idx="359">
                  <c:v>2452214.213</c:v>
                </c:pt>
                <c:pt idx="360">
                  <c:v>2452214.2149999999</c:v>
                </c:pt>
                <c:pt idx="361">
                  <c:v>2452214.2170000002</c:v>
                </c:pt>
                <c:pt idx="362">
                  <c:v>2452214.219</c:v>
                </c:pt>
                <c:pt idx="363">
                  <c:v>2452214.2209999999</c:v>
                </c:pt>
                <c:pt idx="364">
                  <c:v>2452214.2220000001</c:v>
                </c:pt>
                <c:pt idx="365">
                  <c:v>2452214.2230000002</c:v>
                </c:pt>
                <c:pt idx="366">
                  <c:v>2452214.2250000001</c:v>
                </c:pt>
                <c:pt idx="367">
                  <c:v>2452214.2259999998</c:v>
                </c:pt>
                <c:pt idx="368">
                  <c:v>2452214.2280000001</c:v>
                </c:pt>
                <c:pt idx="369">
                  <c:v>2452214.23</c:v>
                </c:pt>
                <c:pt idx="370">
                  <c:v>2452214.2310000001</c:v>
                </c:pt>
                <c:pt idx="371">
                  <c:v>2452214.233</c:v>
                </c:pt>
                <c:pt idx="372">
                  <c:v>2452215.574</c:v>
                </c:pt>
                <c:pt idx="373">
                  <c:v>2452221.5759999999</c:v>
                </c:pt>
                <c:pt idx="374">
                  <c:v>2452225.5690000001</c:v>
                </c:pt>
                <c:pt idx="375">
                  <c:v>2452231.5690000001</c:v>
                </c:pt>
                <c:pt idx="376">
                  <c:v>2452245.537</c:v>
                </c:pt>
                <c:pt idx="377">
                  <c:v>2452253.1940000001</c:v>
                </c:pt>
                <c:pt idx="378">
                  <c:v>2452253.1949999998</c:v>
                </c:pt>
                <c:pt idx="379">
                  <c:v>2452253.199</c:v>
                </c:pt>
                <c:pt idx="380">
                  <c:v>2452312.023</c:v>
                </c:pt>
                <c:pt idx="381">
                  <c:v>2452316.031</c:v>
                </c:pt>
                <c:pt idx="382">
                  <c:v>2452321.0180000002</c:v>
                </c:pt>
                <c:pt idx="383">
                  <c:v>2452325.9632999999</c:v>
                </c:pt>
                <c:pt idx="384">
                  <c:v>2452327.9810000001</c:v>
                </c:pt>
                <c:pt idx="385">
                  <c:v>2452328.9975999999</c:v>
                </c:pt>
                <c:pt idx="386">
                  <c:v>2452332.02</c:v>
                </c:pt>
                <c:pt idx="387">
                  <c:v>2452333.9704999998</c:v>
                </c:pt>
                <c:pt idx="388">
                  <c:v>2452337.9780000001</c:v>
                </c:pt>
                <c:pt idx="389">
                  <c:v>2452346.9530000002</c:v>
                </c:pt>
                <c:pt idx="390">
                  <c:v>2452354.0060000001</c:v>
                </c:pt>
                <c:pt idx="391">
                  <c:v>2452358.9759999998</c:v>
                </c:pt>
                <c:pt idx="392">
                  <c:v>2452370.9780000001</c:v>
                </c:pt>
                <c:pt idx="393">
                  <c:v>2452375.9849999999</c:v>
                </c:pt>
                <c:pt idx="394">
                  <c:v>2452379.9190000002</c:v>
                </c:pt>
                <c:pt idx="395">
                  <c:v>2452383.9500000002</c:v>
                </c:pt>
                <c:pt idx="396">
                  <c:v>2452391.9410000001</c:v>
                </c:pt>
                <c:pt idx="397">
                  <c:v>2452428.923</c:v>
                </c:pt>
                <c:pt idx="398">
                  <c:v>2452433.9339999999</c:v>
                </c:pt>
                <c:pt idx="399">
                  <c:v>2452437.9350000001</c:v>
                </c:pt>
                <c:pt idx="400">
                  <c:v>2452441.6540000001</c:v>
                </c:pt>
                <c:pt idx="401">
                  <c:v>2452445.6809999999</c:v>
                </c:pt>
                <c:pt idx="402">
                  <c:v>2452450.6320000002</c:v>
                </c:pt>
                <c:pt idx="403">
                  <c:v>2452455.6710000001</c:v>
                </c:pt>
                <c:pt idx="404">
                  <c:v>2452461.6639999999</c:v>
                </c:pt>
                <c:pt idx="405">
                  <c:v>2452465.6609999998</c:v>
                </c:pt>
                <c:pt idx="406">
                  <c:v>2452469.6439999999</c:v>
                </c:pt>
                <c:pt idx="407">
                  <c:v>2452479.7590000001</c:v>
                </c:pt>
                <c:pt idx="408">
                  <c:v>2452487.7259999998</c:v>
                </c:pt>
                <c:pt idx="409">
                  <c:v>2452498.6860000002</c:v>
                </c:pt>
                <c:pt idx="410">
                  <c:v>2452504.6830000002</c:v>
                </c:pt>
                <c:pt idx="411">
                  <c:v>2452512.6710000001</c:v>
                </c:pt>
                <c:pt idx="412">
                  <c:v>2452535.6260000002</c:v>
                </c:pt>
                <c:pt idx="413">
                  <c:v>2452539.6359999999</c:v>
                </c:pt>
                <c:pt idx="414">
                  <c:v>2452544.6140000001</c:v>
                </c:pt>
                <c:pt idx="415">
                  <c:v>2452548.6460000002</c:v>
                </c:pt>
                <c:pt idx="416">
                  <c:v>2452552.6069999998</c:v>
                </c:pt>
                <c:pt idx="417">
                  <c:v>2452556.625</c:v>
                </c:pt>
                <c:pt idx="418">
                  <c:v>2452564.63</c:v>
                </c:pt>
                <c:pt idx="419">
                  <c:v>2452568.577</c:v>
                </c:pt>
                <c:pt idx="420">
                  <c:v>2452572.58</c:v>
                </c:pt>
                <c:pt idx="421">
                  <c:v>2452576.5759999999</c:v>
                </c:pt>
                <c:pt idx="422">
                  <c:v>2452580.5729999999</c:v>
                </c:pt>
                <c:pt idx="423">
                  <c:v>2452584.577</c:v>
                </c:pt>
                <c:pt idx="424">
                  <c:v>2452588.568</c:v>
                </c:pt>
                <c:pt idx="425">
                  <c:v>2452592.5660000001</c:v>
                </c:pt>
                <c:pt idx="426">
                  <c:v>2452595.5589999999</c:v>
                </c:pt>
                <c:pt idx="427">
                  <c:v>2452599.5639999998</c:v>
                </c:pt>
                <c:pt idx="428">
                  <c:v>2452610.5449999999</c:v>
                </c:pt>
                <c:pt idx="429">
                  <c:v>2452667.037</c:v>
                </c:pt>
                <c:pt idx="430">
                  <c:v>2452670.0159999998</c:v>
                </c:pt>
                <c:pt idx="431">
                  <c:v>2452673.0180000002</c:v>
                </c:pt>
                <c:pt idx="432">
                  <c:v>2452680.0129999998</c:v>
                </c:pt>
                <c:pt idx="433">
                  <c:v>2452687.9959999998</c:v>
                </c:pt>
                <c:pt idx="434">
                  <c:v>2452694.003</c:v>
                </c:pt>
                <c:pt idx="435">
                  <c:v>2452697.9720000001</c:v>
                </c:pt>
                <c:pt idx="436">
                  <c:v>2452699.0180000002</c:v>
                </c:pt>
                <c:pt idx="437">
                  <c:v>2452700.02</c:v>
                </c:pt>
                <c:pt idx="438">
                  <c:v>2452700.9389999998</c:v>
                </c:pt>
                <c:pt idx="439">
                  <c:v>2452701.9657000001</c:v>
                </c:pt>
                <c:pt idx="440">
                  <c:v>2452702.0271000001</c:v>
                </c:pt>
                <c:pt idx="441">
                  <c:v>2452702.9720000001</c:v>
                </c:pt>
                <c:pt idx="442">
                  <c:v>2452704.014</c:v>
                </c:pt>
                <c:pt idx="443">
                  <c:v>2452704.9210000001</c:v>
                </c:pt>
                <c:pt idx="444">
                  <c:v>2452704.9632999999</c:v>
                </c:pt>
                <c:pt idx="445">
                  <c:v>2452705.9160000002</c:v>
                </c:pt>
                <c:pt idx="446">
                  <c:v>2452707.0150000001</c:v>
                </c:pt>
                <c:pt idx="447">
                  <c:v>2452707.9559999998</c:v>
                </c:pt>
                <c:pt idx="448">
                  <c:v>2452708.909</c:v>
                </c:pt>
                <c:pt idx="449">
                  <c:v>2452708.9594999999</c:v>
                </c:pt>
                <c:pt idx="450">
                  <c:v>2452710.0040000002</c:v>
                </c:pt>
                <c:pt idx="451">
                  <c:v>2452710.9070000001</c:v>
                </c:pt>
                <c:pt idx="452">
                  <c:v>2452712.0079999999</c:v>
                </c:pt>
                <c:pt idx="453">
                  <c:v>2452713.0099999998</c:v>
                </c:pt>
                <c:pt idx="454">
                  <c:v>2452714.0079999999</c:v>
                </c:pt>
                <c:pt idx="455">
                  <c:v>2452716.9939999999</c:v>
                </c:pt>
                <c:pt idx="456">
                  <c:v>2452717.9900000002</c:v>
                </c:pt>
                <c:pt idx="457">
                  <c:v>2452721.003</c:v>
                </c:pt>
                <c:pt idx="458">
                  <c:v>2452721.872</c:v>
                </c:pt>
                <c:pt idx="459">
                  <c:v>2452722.8670000001</c:v>
                </c:pt>
                <c:pt idx="460">
                  <c:v>2452723.9479999999</c:v>
                </c:pt>
                <c:pt idx="461">
                  <c:v>2452724.8640000001</c:v>
                </c:pt>
                <c:pt idx="462">
                  <c:v>2452725.8679999998</c:v>
                </c:pt>
                <c:pt idx="463">
                  <c:v>2452728.8509999998</c:v>
                </c:pt>
                <c:pt idx="464">
                  <c:v>2452729.909</c:v>
                </c:pt>
                <c:pt idx="465">
                  <c:v>2452760.9169999999</c:v>
                </c:pt>
                <c:pt idx="466">
                  <c:v>2452765.9309999999</c:v>
                </c:pt>
                <c:pt idx="467">
                  <c:v>2452768.9049999998</c:v>
                </c:pt>
                <c:pt idx="468">
                  <c:v>2452771.9190000002</c:v>
                </c:pt>
                <c:pt idx="469">
                  <c:v>2452776.9010000001</c:v>
                </c:pt>
                <c:pt idx="470">
                  <c:v>2452779.8730000001</c:v>
                </c:pt>
                <c:pt idx="471">
                  <c:v>2452784.8969999999</c:v>
                </c:pt>
                <c:pt idx="472">
                  <c:v>2452787.8760000002</c:v>
                </c:pt>
                <c:pt idx="473">
                  <c:v>2452791.8739999998</c:v>
                </c:pt>
                <c:pt idx="474">
                  <c:v>2452797.6246000002</c:v>
                </c:pt>
                <c:pt idx="475">
                  <c:v>2452798.855</c:v>
                </c:pt>
                <c:pt idx="476">
                  <c:v>2452801.8790000002</c:v>
                </c:pt>
                <c:pt idx="477">
                  <c:v>2452804.8530000001</c:v>
                </c:pt>
                <c:pt idx="478">
                  <c:v>2452811.8420000002</c:v>
                </c:pt>
                <c:pt idx="479">
                  <c:v>2452814.8289999999</c:v>
                </c:pt>
                <c:pt idx="480">
                  <c:v>2452817.8169999998</c:v>
                </c:pt>
                <c:pt idx="481">
                  <c:v>2452818.7152999998</c:v>
                </c:pt>
                <c:pt idx="482">
                  <c:v>2452821.818</c:v>
                </c:pt>
                <c:pt idx="483">
                  <c:v>2452829.8280000002</c:v>
                </c:pt>
                <c:pt idx="484">
                  <c:v>2452833.824</c:v>
                </c:pt>
                <c:pt idx="485">
                  <c:v>2452836.8319999999</c:v>
                </c:pt>
                <c:pt idx="486">
                  <c:v>2452839.8160000001</c:v>
                </c:pt>
                <c:pt idx="487">
                  <c:v>2452840.3755000001</c:v>
                </c:pt>
                <c:pt idx="488">
                  <c:v>2452840.3755000001</c:v>
                </c:pt>
                <c:pt idx="489">
                  <c:v>2452843.81</c:v>
                </c:pt>
                <c:pt idx="490">
                  <c:v>2452846.7790000001</c:v>
                </c:pt>
                <c:pt idx="491">
                  <c:v>2452849.7749999999</c:v>
                </c:pt>
                <c:pt idx="492">
                  <c:v>2452851.6757</c:v>
                </c:pt>
                <c:pt idx="493">
                  <c:v>2452852.7880000002</c:v>
                </c:pt>
                <c:pt idx="494">
                  <c:v>2452855.787</c:v>
                </c:pt>
                <c:pt idx="495">
                  <c:v>2452863.7549999999</c:v>
                </c:pt>
                <c:pt idx="496">
                  <c:v>2452865.6743000001</c:v>
                </c:pt>
                <c:pt idx="497">
                  <c:v>2452871.6576</c:v>
                </c:pt>
                <c:pt idx="498">
                  <c:v>2452871.7510000002</c:v>
                </c:pt>
                <c:pt idx="499">
                  <c:v>2452874.7310000001</c:v>
                </c:pt>
                <c:pt idx="500">
                  <c:v>2452880.7239999999</c:v>
                </c:pt>
                <c:pt idx="501">
                  <c:v>2452883.7220000001</c:v>
                </c:pt>
                <c:pt idx="502">
                  <c:v>2452884.6701000002</c:v>
                </c:pt>
                <c:pt idx="503">
                  <c:v>2452886.7140000002</c:v>
                </c:pt>
                <c:pt idx="504">
                  <c:v>2452887.6285000001</c:v>
                </c:pt>
                <c:pt idx="505">
                  <c:v>2452890.7200000002</c:v>
                </c:pt>
                <c:pt idx="506">
                  <c:v>2452893.6749999998</c:v>
                </c:pt>
                <c:pt idx="507">
                  <c:v>2452896.6800000002</c:v>
                </c:pt>
                <c:pt idx="508">
                  <c:v>2452899.6770000001</c:v>
                </c:pt>
                <c:pt idx="509">
                  <c:v>2452901.5978999999</c:v>
                </c:pt>
                <c:pt idx="510">
                  <c:v>2452902.676</c:v>
                </c:pt>
                <c:pt idx="511">
                  <c:v>2452909.6549999998</c:v>
                </c:pt>
                <c:pt idx="512">
                  <c:v>2452912.6460000002</c:v>
                </c:pt>
                <c:pt idx="513">
                  <c:v>2452914.5902999998</c:v>
                </c:pt>
                <c:pt idx="514">
                  <c:v>2452917.64</c:v>
                </c:pt>
                <c:pt idx="515">
                  <c:v>2452923.6320000002</c:v>
                </c:pt>
                <c:pt idx="516">
                  <c:v>2452925.5167</c:v>
                </c:pt>
                <c:pt idx="517">
                  <c:v>2452926.6090000002</c:v>
                </c:pt>
                <c:pt idx="518">
                  <c:v>2452929.5959999999</c:v>
                </c:pt>
                <c:pt idx="519">
                  <c:v>2452932.5833000001</c:v>
                </c:pt>
                <c:pt idx="520">
                  <c:v>2452932.5920000002</c:v>
                </c:pt>
                <c:pt idx="521">
                  <c:v>2452935.574</c:v>
                </c:pt>
                <c:pt idx="522">
                  <c:v>2452939.5839999998</c:v>
                </c:pt>
                <c:pt idx="523">
                  <c:v>2452942.577</c:v>
                </c:pt>
                <c:pt idx="524">
                  <c:v>2452945.5690000001</c:v>
                </c:pt>
                <c:pt idx="525">
                  <c:v>2452948.5669999998</c:v>
                </c:pt>
                <c:pt idx="526">
                  <c:v>2452951.5669999998</c:v>
                </c:pt>
                <c:pt idx="527">
                  <c:v>2452954.5789999999</c:v>
                </c:pt>
                <c:pt idx="528">
                  <c:v>2452958.56</c:v>
                </c:pt>
                <c:pt idx="529">
                  <c:v>2452962.5559999999</c:v>
                </c:pt>
                <c:pt idx="530">
                  <c:v>2453036.0410000002</c:v>
                </c:pt>
                <c:pt idx="531">
                  <c:v>2453039.0290000001</c:v>
                </c:pt>
                <c:pt idx="532">
                  <c:v>2453043.023</c:v>
                </c:pt>
                <c:pt idx="533">
                  <c:v>2453048.0219999999</c:v>
                </c:pt>
                <c:pt idx="534">
                  <c:v>2453051.0063</c:v>
                </c:pt>
                <c:pt idx="535">
                  <c:v>2453054.9846000001</c:v>
                </c:pt>
                <c:pt idx="536">
                  <c:v>2453061.9759</c:v>
                </c:pt>
                <c:pt idx="537">
                  <c:v>2453064.9701999999</c:v>
                </c:pt>
                <c:pt idx="538">
                  <c:v>2453071.9369999999</c:v>
                </c:pt>
                <c:pt idx="539">
                  <c:v>2453074.9389</c:v>
                </c:pt>
                <c:pt idx="540">
                  <c:v>2453080.9330000002</c:v>
                </c:pt>
                <c:pt idx="541">
                  <c:v>2453083.9095999999</c:v>
                </c:pt>
                <c:pt idx="542">
                  <c:v>2453089.8957000002</c:v>
                </c:pt>
                <c:pt idx="543">
                  <c:v>2453092.8842000002</c:v>
                </c:pt>
                <c:pt idx="544">
                  <c:v>2453095.8936000001</c:v>
                </c:pt>
                <c:pt idx="545">
                  <c:v>2453102.8801000002</c:v>
                </c:pt>
                <c:pt idx="546">
                  <c:v>2453116.8434000001</c:v>
                </c:pt>
                <c:pt idx="547">
                  <c:v>2453126.8193000001</c:v>
                </c:pt>
                <c:pt idx="548">
                  <c:v>2453129.7946000001</c:v>
                </c:pt>
                <c:pt idx="549">
                  <c:v>2453132.7884999998</c:v>
                </c:pt>
                <c:pt idx="550">
                  <c:v>2453137.8297999999</c:v>
                </c:pt>
                <c:pt idx="551">
                  <c:v>2453141.8213</c:v>
                </c:pt>
                <c:pt idx="552">
                  <c:v>2453146.8160000001</c:v>
                </c:pt>
                <c:pt idx="553">
                  <c:v>2453154.8265</c:v>
                </c:pt>
                <c:pt idx="554">
                  <c:v>2453159.7626</c:v>
                </c:pt>
                <c:pt idx="555">
                  <c:v>2453163.7755</c:v>
                </c:pt>
                <c:pt idx="556">
                  <c:v>2453164.6833000001</c:v>
                </c:pt>
                <c:pt idx="557">
                  <c:v>2453167.7615999999</c:v>
                </c:pt>
                <c:pt idx="558">
                  <c:v>2453171.7702000001</c:v>
                </c:pt>
                <c:pt idx="559">
                  <c:v>2453175.7873999998</c:v>
                </c:pt>
                <c:pt idx="560">
                  <c:v>2453187.7902000002</c:v>
                </c:pt>
                <c:pt idx="561">
                  <c:v>2453191.7803000002</c:v>
                </c:pt>
                <c:pt idx="562">
                  <c:v>2453197.6771</c:v>
                </c:pt>
                <c:pt idx="563">
                  <c:v>2453205.7573000002</c:v>
                </c:pt>
                <c:pt idx="564">
                  <c:v>2453218.86</c:v>
                </c:pt>
                <c:pt idx="565">
                  <c:v>2453236.3827</c:v>
                </c:pt>
                <c:pt idx="566">
                  <c:v>2453236.3829999999</c:v>
                </c:pt>
                <c:pt idx="567">
                  <c:v>2453237.3287</c:v>
                </c:pt>
                <c:pt idx="568">
                  <c:v>2453237.3289000001</c:v>
                </c:pt>
                <c:pt idx="569">
                  <c:v>2453239.7998000002</c:v>
                </c:pt>
                <c:pt idx="570">
                  <c:v>2453244.3514</c:v>
                </c:pt>
                <c:pt idx="571">
                  <c:v>2453245.3728999998</c:v>
                </c:pt>
                <c:pt idx="572">
                  <c:v>2453254.7708999999</c:v>
                </c:pt>
                <c:pt idx="573">
                  <c:v>2453257.3382000001</c:v>
                </c:pt>
                <c:pt idx="574">
                  <c:v>2453258.7546999999</c:v>
                </c:pt>
                <c:pt idx="575">
                  <c:v>2453261.2779000001</c:v>
                </c:pt>
                <c:pt idx="576">
                  <c:v>2453261.2781000002</c:v>
                </c:pt>
                <c:pt idx="577">
                  <c:v>2453263.7389000002</c:v>
                </c:pt>
                <c:pt idx="578">
                  <c:v>2453283.5652999999</c:v>
                </c:pt>
                <c:pt idx="579">
                  <c:v>2453285.534</c:v>
                </c:pt>
                <c:pt idx="580">
                  <c:v>2453289.5493000001</c:v>
                </c:pt>
                <c:pt idx="581">
                  <c:v>2453302.5575999999</c:v>
                </c:pt>
                <c:pt idx="582">
                  <c:v>2453316.5104</c:v>
                </c:pt>
                <c:pt idx="583">
                  <c:v>2453402.0337</c:v>
                </c:pt>
                <c:pt idx="584">
                  <c:v>2453423.0153000001</c:v>
                </c:pt>
                <c:pt idx="585">
                  <c:v>2453432.9992</c:v>
                </c:pt>
                <c:pt idx="586">
                  <c:v>2453438.9665999999</c:v>
                </c:pt>
                <c:pt idx="587">
                  <c:v>2453442.9495000001</c:v>
                </c:pt>
                <c:pt idx="588">
                  <c:v>2453446.9440000001</c:v>
                </c:pt>
                <c:pt idx="589">
                  <c:v>2453457.9317000001</c:v>
                </c:pt>
                <c:pt idx="590">
                  <c:v>2453461.8531999998</c:v>
                </c:pt>
                <c:pt idx="591">
                  <c:v>2453465.8796000001</c:v>
                </c:pt>
                <c:pt idx="592">
                  <c:v>2453469.8607999999</c:v>
                </c:pt>
                <c:pt idx="593">
                  <c:v>2453473.8528</c:v>
                </c:pt>
                <c:pt idx="594">
                  <c:v>2453478.8713000002</c:v>
                </c:pt>
                <c:pt idx="595">
                  <c:v>2453484.7947</c:v>
                </c:pt>
                <c:pt idx="596">
                  <c:v>2453491.8787600002</c:v>
                </c:pt>
                <c:pt idx="597">
                  <c:v>2453496.8376799999</c:v>
                </c:pt>
                <c:pt idx="598">
                  <c:v>2453500.9091400001</c:v>
                </c:pt>
                <c:pt idx="599">
                  <c:v>2453501.8163999999</c:v>
                </c:pt>
                <c:pt idx="600">
                  <c:v>2453504.82712</c:v>
                </c:pt>
                <c:pt idx="601">
                  <c:v>2453505.9024</c:v>
                </c:pt>
                <c:pt idx="602">
                  <c:v>2453506.6993</c:v>
                </c:pt>
                <c:pt idx="603">
                  <c:v>2453508.6902999999</c:v>
                </c:pt>
                <c:pt idx="604">
                  <c:v>2453510.4382000002</c:v>
                </c:pt>
                <c:pt idx="605">
                  <c:v>2453510.75716</c:v>
                </c:pt>
                <c:pt idx="606">
                  <c:v>2453510.7631000001</c:v>
                </c:pt>
                <c:pt idx="607">
                  <c:v>2453511.7336599999</c:v>
                </c:pt>
                <c:pt idx="608">
                  <c:v>2453512.7497999999</c:v>
                </c:pt>
                <c:pt idx="609">
                  <c:v>2453519.6938</c:v>
                </c:pt>
                <c:pt idx="610">
                  <c:v>2453521.7407</c:v>
                </c:pt>
                <c:pt idx="611">
                  <c:v>2453526.4833</c:v>
                </c:pt>
                <c:pt idx="612">
                  <c:v>2453528.6521000001</c:v>
                </c:pt>
                <c:pt idx="613">
                  <c:v>2453528.79079</c:v>
                </c:pt>
                <c:pt idx="614">
                  <c:v>2453528.79158</c:v>
                </c:pt>
                <c:pt idx="615">
                  <c:v>2453529.4430999998</c:v>
                </c:pt>
                <c:pt idx="616">
                  <c:v>2453530.4528000001</c:v>
                </c:pt>
                <c:pt idx="617">
                  <c:v>2453535.8560000001</c:v>
                </c:pt>
                <c:pt idx="618">
                  <c:v>2453538.4611</c:v>
                </c:pt>
                <c:pt idx="619">
                  <c:v>2453539.4534999998</c:v>
                </c:pt>
                <c:pt idx="620">
                  <c:v>2453539.8687999998</c:v>
                </c:pt>
                <c:pt idx="621">
                  <c:v>2453546.8648999999</c:v>
                </c:pt>
                <c:pt idx="622">
                  <c:v>2453551.8500999999</c:v>
                </c:pt>
                <c:pt idx="623">
                  <c:v>2453555.6825999999</c:v>
                </c:pt>
                <c:pt idx="624">
                  <c:v>2453557.4068999998</c:v>
                </c:pt>
                <c:pt idx="625">
                  <c:v>2453559.9408</c:v>
                </c:pt>
                <c:pt idx="626">
                  <c:v>2453563.7420999999</c:v>
                </c:pt>
                <c:pt idx="627">
                  <c:v>2453565.4042000002</c:v>
                </c:pt>
                <c:pt idx="628">
                  <c:v>2453566.4312999998</c:v>
                </c:pt>
                <c:pt idx="629">
                  <c:v>2453567.4221999999</c:v>
                </c:pt>
                <c:pt idx="630">
                  <c:v>2453567.7393999998</c:v>
                </c:pt>
                <c:pt idx="631">
                  <c:v>2453572.8248999999</c:v>
                </c:pt>
                <c:pt idx="632">
                  <c:v>2453573.3958000001</c:v>
                </c:pt>
                <c:pt idx="633">
                  <c:v>2453576.8958999999</c:v>
                </c:pt>
                <c:pt idx="634">
                  <c:v>2453580.7845000001</c:v>
                </c:pt>
                <c:pt idx="635">
                  <c:v>2453584.7566999998</c:v>
                </c:pt>
                <c:pt idx="636">
                  <c:v>2453586.3604000001</c:v>
                </c:pt>
                <c:pt idx="637">
                  <c:v>2453587.375</c:v>
                </c:pt>
                <c:pt idx="638">
                  <c:v>2453589.6825999999</c:v>
                </c:pt>
                <c:pt idx="639">
                  <c:v>2453592.8130999999</c:v>
                </c:pt>
                <c:pt idx="640">
                  <c:v>2453600.3610999999</c:v>
                </c:pt>
                <c:pt idx="641">
                  <c:v>2453600.6674000002</c:v>
                </c:pt>
                <c:pt idx="642">
                  <c:v>2453603.8040999998</c:v>
                </c:pt>
                <c:pt idx="643">
                  <c:v>2453612.3333000001</c:v>
                </c:pt>
                <c:pt idx="644">
                  <c:v>2453612.7203000002</c:v>
                </c:pt>
                <c:pt idx="645">
                  <c:v>2453613.3689999999</c:v>
                </c:pt>
                <c:pt idx="646">
                  <c:v>2453621.6464999998</c:v>
                </c:pt>
                <c:pt idx="647">
                  <c:v>2453622.7543000001</c:v>
                </c:pt>
                <c:pt idx="648">
                  <c:v>2453627.7439999999</c:v>
                </c:pt>
                <c:pt idx="649">
                  <c:v>2453629.6568999998</c:v>
                </c:pt>
                <c:pt idx="650">
                  <c:v>2453636.7157999999</c:v>
                </c:pt>
                <c:pt idx="651">
                  <c:v>2453640.2993000001</c:v>
                </c:pt>
                <c:pt idx="652">
                  <c:v>2453644.6853999998</c:v>
                </c:pt>
                <c:pt idx="653">
                  <c:v>2453655.6634999998</c:v>
                </c:pt>
                <c:pt idx="654">
                  <c:v>2453658.5035000001</c:v>
                </c:pt>
                <c:pt idx="655">
                  <c:v>2453666.6560999998</c:v>
                </c:pt>
                <c:pt idx="656">
                  <c:v>2453670.6612</c:v>
                </c:pt>
                <c:pt idx="657">
                  <c:v>2453677.5208000001</c:v>
                </c:pt>
                <c:pt idx="658">
                  <c:v>2453769.0348</c:v>
                </c:pt>
                <c:pt idx="659">
                  <c:v>2453773.0246000001</c:v>
                </c:pt>
                <c:pt idx="660">
                  <c:v>2453783.0077</c:v>
                </c:pt>
                <c:pt idx="661">
                  <c:v>2453786.9999000002</c:v>
                </c:pt>
                <c:pt idx="662">
                  <c:v>2453792.9733000002</c:v>
                </c:pt>
                <c:pt idx="663">
                  <c:v>2453797.9681000002</c:v>
                </c:pt>
                <c:pt idx="664">
                  <c:v>2453815.9649999999</c:v>
                </c:pt>
                <c:pt idx="665">
                  <c:v>2453819.9497000002</c:v>
                </c:pt>
                <c:pt idx="666">
                  <c:v>2453824.8934999998</c:v>
                </c:pt>
                <c:pt idx="667">
                  <c:v>2453828.8744000001</c:v>
                </c:pt>
                <c:pt idx="668">
                  <c:v>2453833.8695</c:v>
                </c:pt>
                <c:pt idx="669">
                  <c:v>2453838.8555000001</c:v>
                </c:pt>
                <c:pt idx="670">
                  <c:v>2453842.8728999998</c:v>
                </c:pt>
                <c:pt idx="671">
                  <c:v>2453846.8262</c:v>
                </c:pt>
                <c:pt idx="672">
                  <c:v>2453851.8111999999</c:v>
                </c:pt>
                <c:pt idx="673">
                  <c:v>2453855.8155</c:v>
                </c:pt>
                <c:pt idx="674">
                  <c:v>2453859.9687000001</c:v>
                </c:pt>
                <c:pt idx="675">
                  <c:v>2453863.9478000002</c:v>
                </c:pt>
                <c:pt idx="676">
                  <c:v>2453868.9580999999</c:v>
                </c:pt>
                <c:pt idx="677">
                  <c:v>2453874.7661000001</c:v>
                </c:pt>
                <c:pt idx="678">
                  <c:v>2453878.7368999999</c:v>
                </c:pt>
                <c:pt idx="679">
                  <c:v>2453881.5131999999</c:v>
                </c:pt>
                <c:pt idx="680">
                  <c:v>2453882.7735000001</c:v>
                </c:pt>
                <c:pt idx="681">
                  <c:v>2453886.5438000001</c:v>
                </c:pt>
                <c:pt idx="682">
                  <c:v>2453886.7626999998</c:v>
                </c:pt>
                <c:pt idx="683">
                  <c:v>2453890.8335000002</c:v>
                </c:pt>
                <c:pt idx="684">
                  <c:v>2453893.4432999999</c:v>
                </c:pt>
                <c:pt idx="685">
                  <c:v>2453895.4813000001</c:v>
                </c:pt>
                <c:pt idx="686">
                  <c:v>2453898.8084999998</c:v>
                </c:pt>
                <c:pt idx="687">
                  <c:v>2453899.4777000002</c:v>
                </c:pt>
                <c:pt idx="688">
                  <c:v>2453902.5210000002</c:v>
                </c:pt>
                <c:pt idx="689">
                  <c:v>2453902.5210000002</c:v>
                </c:pt>
                <c:pt idx="690">
                  <c:v>2453902.8571000001</c:v>
                </c:pt>
                <c:pt idx="691">
                  <c:v>2453904.4819</c:v>
                </c:pt>
                <c:pt idx="692">
                  <c:v>2453915.8390000002</c:v>
                </c:pt>
                <c:pt idx="693">
                  <c:v>2453919.8404000001</c:v>
                </c:pt>
                <c:pt idx="694">
                  <c:v>2453927.8199</c:v>
                </c:pt>
                <c:pt idx="695">
                  <c:v>2453928.4424000001</c:v>
                </c:pt>
                <c:pt idx="696">
                  <c:v>2453933.8298999998</c:v>
                </c:pt>
                <c:pt idx="697">
                  <c:v>2453937.4257999999</c:v>
                </c:pt>
                <c:pt idx="698">
                  <c:v>2453937.7866000002</c:v>
                </c:pt>
                <c:pt idx="699">
                  <c:v>2453946.7228999999</c:v>
                </c:pt>
                <c:pt idx="700">
                  <c:v>2453954.3753999998</c:v>
                </c:pt>
                <c:pt idx="701">
                  <c:v>2453955.7651999998</c:v>
                </c:pt>
                <c:pt idx="702">
                  <c:v>2453970.7299000002</c:v>
                </c:pt>
                <c:pt idx="703">
                  <c:v>2453974.7300999998</c:v>
                </c:pt>
                <c:pt idx="704">
                  <c:v>2453976.6110999999</c:v>
                </c:pt>
                <c:pt idx="705">
                  <c:v>2453979.7245</c:v>
                </c:pt>
                <c:pt idx="706">
                  <c:v>2453985.7174999998</c:v>
                </c:pt>
                <c:pt idx="707">
                  <c:v>2453990.6894999999</c:v>
                </c:pt>
                <c:pt idx="708">
                  <c:v>2453994.6905999999</c:v>
                </c:pt>
                <c:pt idx="709">
                  <c:v>2453998.6790999998</c:v>
                </c:pt>
                <c:pt idx="710">
                  <c:v>2454010.6845</c:v>
                </c:pt>
                <c:pt idx="711">
                  <c:v>2454022.5707999999</c:v>
                </c:pt>
                <c:pt idx="712">
                  <c:v>2454038.5861</c:v>
                </c:pt>
                <c:pt idx="713">
                  <c:v>2454043.5507</c:v>
                </c:pt>
                <c:pt idx="714">
                  <c:v>2454049.5173999998</c:v>
                </c:pt>
                <c:pt idx="715">
                  <c:v>2454140.0257999999</c:v>
                </c:pt>
                <c:pt idx="716">
                  <c:v>2454147.0156999999</c:v>
                </c:pt>
                <c:pt idx="717">
                  <c:v>2454147.7176999999</c:v>
                </c:pt>
                <c:pt idx="718">
                  <c:v>2454151.9909999999</c:v>
                </c:pt>
                <c:pt idx="719">
                  <c:v>2454152.6940000001</c:v>
                </c:pt>
                <c:pt idx="720">
                  <c:v>2454157.0172999999</c:v>
                </c:pt>
                <c:pt idx="721">
                  <c:v>2454163.6642999998</c:v>
                </c:pt>
                <c:pt idx="722">
                  <c:v>2454165.9942999999</c:v>
                </c:pt>
                <c:pt idx="723">
                  <c:v>2454166.9451000001</c:v>
                </c:pt>
                <c:pt idx="724">
                  <c:v>2454168.6516</c:v>
                </c:pt>
                <c:pt idx="725">
                  <c:v>2454169.9559999998</c:v>
                </c:pt>
                <c:pt idx="726">
                  <c:v>2454170.6449000002</c:v>
                </c:pt>
                <c:pt idx="727">
                  <c:v>2454173.9304999998</c:v>
                </c:pt>
                <c:pt idx="728">
                  <c:v>2454178.9183999998</c:v>
                </c:pt>
                <c:pt idx="729">
                  <c:v>2454184.9926999998</c:v>
                </c:pt>
                <c:pt idx="730">
                  <c:v>2454185.9380999999</c:v>
                </c:pt>
                <c:pt idx="731">
                  <c:v>2454188.9429000001</c:v>
                </c:pt>
                <c:pt idx="732">
                  <c:v>2454192.9169000001</c:v>
                </c:pt>
                <c:pt idx="733">
                  <c:v>2454199.8761999998</c:v>
                </c:pt>
                <c:pt idx="734">
                  <c:v>2454200.5720000002</c:v>
                </c:pt>
                <c:pt idx="735">
                  <c:v>2454205.8497000001</c:v>
                </c:pt>
                <c:pt idx="736">
                  <c:v>2454206.9238999998</c:v>
                </c:pt>
                <c:pt idx="737">
                  <c:v>2454209.8461000002</c:v>
                </c:pt>
                <c:pt idx="738">
                  <c:v>2454211.5754999998</c:v>
                </c:pt>
                <c:pt idx="739">
                  <c:v>2454213.8284</c:v>
                </c:pt>
                <c:pt idx="740">
                  <c:v>2454214.5247</c:v>
                </c:pt>
                <c:pt idx="741">
                  <c:v>2454217.8206000002</c:v>
                </c:pt>
                <c:pt idx="742">
                  <c:v>2454220.9079</c:v>
                </c:pt>
                <c:pt idx="743">
                  <c:v>2454223.9424000001</c:v>
                </c:pt>
                <c:pt idx="744">
                  <c:v>2454227.9216</c:v>
                </c:pt>
                <c:pt idx="745">
                  <c:v>2454229.5433</c:v>
                </c:pt>
                <c:pt idx="746">
                  <c:v>2454231.9325999999</c:v>
                </c:pt>
                <c:pt idx="747">
                  <c:v>2454240.9130000002</c:v>
                </c:pt>
                <c:pt idx="748">
                  <c:v>2454244.8938000002</c:v>
                </c:pt>
                <c:pt idx="749">
                  <c:v>2454249.8816</c:v>
                </c:pt>
                <c:pt idx="750">
                  <c:v>2454253.8728999998</c:v>
                </c:pt>
                <c:pt idx="751">
                  <c:v>2454257.8711999999</c:v>
                </c:pt>
                <c:pt idx="752">
                  <c:v>2454260.7167000002</c:v>
                </c:pt>
                <c:pt idx="753">
                  <c:v>2454264.8821</c:v>
                </c:pt>
                <c:pt idx="754">
                  <c:v>2454269.8557000002</c:v>
                </c:pt>
                <c:pt idx="755">
                  <c:v>2454273.8632999999</c:v>
                </c:pt>
                <c:pt idx="756">
                  <c:v>2454277.8269000002</c:v>
                </c:pt>
                <c:pt idx="757">
                  <c:v>2454288.5</c:v>
                </c:pt>
                <c:pt idx="758">
                  <c:v>2454294.4320999999</c:v>
                </c:pt>
                <c:pt idx="759">
                  <c:v>2454296.4</c:v>
                </c:pt>
                <c:pt idx="760">
                  <c:v>2454296.8402999998</c:v>
                </c:pt>
                <c:pt idx="761">
                  <c:v>2454300.8316000002</c:v>
                </c:pt>
                <c:pt idx="762">
                  <c:v>2454301.5</c:v>
                </c:pt>
                <c:pt idx="763">
                  <c:v>2454305.8190000001</c:v>
                </c:pt>
                <c:pt idx="764">
                  <c:v>2454308.4164999998</c:v>
                </c:pt>
                <c:pt idx="765">
                  <c:v>2454313.5</c:v>
                </c:pt>
                <c:pt idx="766">
                  <c:v>2454323.8500999999</c:v>
                </c:pt>
                <c:pt idx="767">
                  <c:v>2454327.7555</c:v>
                </c:pt>
                <c:pt idx="768">
                  <c:v>2454331.8149999999</c:v>
                </c:pt>
                <c:pt idx="769">
                  <c:v>2454339.7960000001</c:v>
                </c:pt>
                <c:pt idx="770">
                  <c:v>2454343.7807</c:v>
                </c:pt>
                <c:pt idx="771">
                  <c:v>2454347.7747999998</c:v>
                </c:pt>
                <c:pt idx="772">
                  <c:v>2454355.7574999998</c:v>
                </c:pt>
                <c:pt idx="773">
                  <c:v>2454365.7319</c:v>
                </c:pt>
                <c:pt idx="774">
                  <c:v>2454373.7156000002</c:v>
                </c:pt>
                <c:pt idx="775">
                  <c:v>2454377.5556000001</c:v>
                </c:pt>
                <c:pt idx="776">
                  <c:v>2454379.5639</c:v>
                </c:pt>
                <c:pt idx="777">
                  <c:v>2454385.6858999999</c:v>
                </c:pt>
                <c:pt idx="778">
                  <c:v>2454386.6450999998</c:v>
                </c:pt>
                <c:pt idx="779">
                  <c:v>2454389.6804</c:v>
                </c:pt>
                <c:pt idx="780">
                  <c:v>2454393.6776000001</c:v>
                </c:pt>
                <c:pt idx="781">
                  <c:v>2454506.02275</c:v>
                </c:pt>
                <c:pt idx="782">
                  <c:v>2454510.0117899999</c:v>
                </c:pt>
                <c:pt idx="783">
                  <c:v>2454517.0001300001</c:v>
                </c:pt>
                <c:pt idx="784">
                  <c:v>2454520.9955000002</c:v>
                </c:pt>
                <c:pt idx="785">
                  <c:v>2454524.9700199999</c:v>
                </c:pt>
                <c:pt idx="786">
                  <c:v>2454527.6860000002</c:v>
                </c:pt>
                <c:pt idx="787">
                  <c:v>2454533.95248</c:v>
                </c:pt>
                <c:pt idx="788">
                  <c:v>2454535.9577000001</c:v>
                </c:pt>
                <c:pt idx="789">
                  <c:v>2454537.9427200002</c:v>
                </c:pt>
                <c:pt idx="790">
                  <c:v>2454543.9123300002</c:v>
                </c:pt>
                <c:pt idx="791">
                  <c:v>2454547.9024499999</c:v>
                </c:pt>
                <c:pt idx="792">
                  <c:v>2454554.6127999998</c:v>
                </c:pt>
                <c:pt idx="793">
                  <c:v>2454555.8930600001</c:v>
                </c:pt>
                <c:pt idx="794">
                  <c:v>2454560.6052999999</c:v>
                </c:pt>
                <c:pt idx="795">
                  <c:v>2454560.8978800001</c:v>
                </c:pt>
                <c:pt idx="796">
                  <c:v>2454564.95322</c:v>
                </c:pt>
                <c:pt idx="797">
                  <c:v>2454568.95762</c:v>
                </c:pt>
                <c:pt idx="798">
                  <c:v>2454569.7568000001</c:v>
                </c:pt>
                <c:pt idx="799">
                  <c:v>2454572.93169</c:v>
                </c:pt>
                <c:pt idx="800">
                  <c:v>2454577.85726</c:v>
                </c:pt>
                <c:pt idx="801">
                  <c:v>2454581.8595500002</c:v>
                </c:pt>
                <c:pt idx="802">
                  <c:v>2454582.6809999999</c:v>
                </c:pt>
                <c:pt idx="803">
                  <c:v>2454585.90662</c:v>
                </c:pt>
                <c:pt idx="804">
                  <c:v>2454588.6639999999</c:v>
                </c:pt>
                <c:pt idx="805">
                  <c:v>2454589.88564</c:v>
                </c:pt>
                <c:pt idx="806">
                  <c:v>2454593.648</c:v>
                </c:pt>
                <c:pt idx="807">
                  <c:v>2454594.88937</c:v>
                </c:pt>
                <c:pt idx="808">
                  <c:v>2454598.6340000001</c:v>
                </c:pt>
                <c:pt idx="809">
                  <c:v>2454598.8906100001</c:v>
                </c:pt>
                <c:pt idx="810">
                  <c:v>2454605.85415</c:v>
                </c:pt>
                <c:pt idx="811">
                  <c:v>2454606.5860000001</c:v>
                </c:pt>
                <c:pt idx="812">
                  <c:v>2454610.8124600002</c:v>
                </c:pt>
                <c:pt idx="813">
                  <c:v>2454614.81281</c:v>
                </c:pt>
                <c:pt idx="814">
                  <c:v>2454618.7941299998</c:v>
                </c:pt>
                <c:pt idx="815">
                  <c:v>2454623.79177</c:v>
                </c:pt>
                <c:pt idx="816">
                  <c:v>2454627.78939</c:v>
                </c:pt>
                <c:pt idx="817">
                  <c:v>2454628.5520000001</c:v>
                </c:pt>
                <c:pt idx="818">
                  <c:v>2454630.5150000001</c:v>
                </c:pt>
                <c:pt idx="819">
                  <c:v>2454631.7991800001</c:v>
                </c:pt>
                <c:pt idx="820">
                  <c:v>2454638.6206999999</c:v>
                </c:pt>
                <c:pt idx="821">
                  <c:v>2454641.52</c:v>
                </c:pt>
                <c:pt idx="822">
                  <c:v>2454642.4819999998</c:v>
                </c:pt>
                <c:pt idx="823">
                  <c:v>2454644.477</c:v>
                </c:pt>
                <c:pt idx="824">
                  <c:v>2454648.4879999999</c:v>
                </c:pt>
                <c:pt idx="825">
                  <c:v>2454667.4479999999</c:v>
                </c:pt>
                <c:pt idx="826">
                  <c:v>2454668.4240000001</c:v>
                </c:pt>
                <c:pt idx="827">
                  <c:v>2454677.7732500001</c:v>
                </c:pt>
                <c:pt idx="828">
                  <c:v>2454684.4010000001</c:v>
                </c:pt>
                <c:pt idx="829">
                  <c:v>2454700.7391900001</c:v>
                </c:pt>
                <c:pt idx="830">
                  <c:v>2454701.3569999998</c:v>
                </c:pt>
                <c:pt idx="831">
                  <c:v>2454708.3369999998</c:v>
                </c:pt>
                <c:pt idx="832">
                  <c:v>2454711.7329799999</c:v>
                </c:pt>
                <c:pt idx="833">
                  <c:v>2454713.33</c:v>
                </c:pt>
                <c:pt idx="834">
                  <c:v>2454715.7045</c:v>
                </c:pt>
                <c:pt idx="835">
                  <c:v>2454723.6942699999</c:v>
                </c:pt>
                <c:pt idx="836">
                  <c:v>2454727.68432</c:v>
                </c:pt>
                <c:pt idx="837">
                  <c:v>2454728.2930000001</c:v>
                </c:pt>
                <c:pt idx="838">
                  <c:v>2454728.3997200001</c:v>
                </c:pt>
                <c:pt idx="839">
                  <c:v>2454729.2910000002</c:v>
                </c:pt>
                <c:pt idx="840">
                  <c:v>2454729.39628</c:v>
                </c:pt>
                <c:pt idx="841">
                  <c:v>2454731.6776299998</c:v>
                </c:pt>
                <c:pt idx="842">
                  <c:v>2454734.5074</c:v>
                </c:pt>
                <c:pt idx="843">
                  <c:v>2454737.3288699999</c:v>
                </c:pt>
                <c:pt idx="844">
                  <c:v>2454738.31641</c:v>
                </c:pt>
                <c:pt idx="845">
                  <c:v>2454738.5068999999</c:v>
                </c:pt>
                <c:pt idx="846">
                  <c:v>2454742.5099999998</c:v>
                </c:pt>
                <c:pt idx="847">
                  <c:v>2454743.3161399998</c:v>
                </c:pt>
                <c:pt idx="848">
                  <c:v>2454747.30914</c:v>
                </c:pt>
                <c:pt idx="849">
                  <c:v>2454748.3091699998</c:v>
                </c:pt>
                <c:pt idx="850">
                  <c:v>2454748.6726500001</c:v>
                </c:pt>
                <c:pt idx="851">
                  <c:v>2454751.30938</c:v>
                </c:pt>
                <c:pt idx="852">
                  <c:v>2454752.3091500001</c:v>
                </c:pt>
                <c:pt idx="853">
                  <c:v>2454752.64115</c:v>
                </c:pt>
                <c:pt idx="854">
                  <c:v>2454753.3009299999</c:v>
                </c:pt>
                <c:pt idx="855">
                  <c:v>2454755.6649799999</c:v>
                </c:pt>
                <c:pt idx="856">
                  <c:v>2454758.6410300001</c:v>
                </c:pt>
                <c:pt idx="857">
                  <c:v>2454761.63735</c:v>
                </c:pt>
                <c:pt idx="858">
                  <c:v>2454764.2952200002</c:v>
                </c:pt>
                <c:pt idx="859">
                  <c:v>2454764.6480399999</c:v>
                </c:pt>
                <c:pt idx="860">
                  <c:v>2454767.2952200002</c:v>
                </c:pt>
                <c:pt idx="861">
                  <c:v>2454767.6418400002</c:v>
                </c:pt>
                <c:pt idx="862">
                  <c:v>2454884.6979</c:v>
                </c:pt>
                <c:pt idx="863">
                  <c:v>2454886.6905999999</c:v>
                </c:pt>
                <c:pt idx="864">
                  <c:v>2454898.6590999998</c:v>
                </c:pt>
                <c:pt idx="865">
                  <c:v>2454907.6351999999</c:v>
                </c:pt>
                <c:pt idx="866">
                  <c:v>2454912.6217</c:v>
                </c:pt>
                <c:pt idx="867">
                  <c:v>2454952.5186000001</c:v>
                </c:pt>
                <c:pt idx="868">
                  <c:v>2454956.5030999999</c:v>
                </c:pt>
                <c:pt idx="869">
                  <c:v>2454971.4660999998</c:v>
                </c:pt>
                <c:pt idx="870">
                  <c:v>2454974.4671700001</c:v>
                </c:pt>
                <c:pt idx="871">
                  <c:v>2454974.5143900001</c:v>
                </c:pt>
                <c:pt idx="872">
                  <c:v>2454975.4679899998</c:v>
                </c:pt>
                <c:pt idx="873">
                  <c:v>2454975.5131899999</c:v>
                </c:pt>
                <c:pt idx="874">
                  <c:v>2454975.56654</c:v>
                </c:pt>
                <c:pt idx="875">
                  <c:v>2454975.61368</c:v>
                </c:pt>
                <c:pt idx="876">
                  <c:v>2454976.5095899999</c:v>
                </c:pt>
                <c:pt idx="877">
                  <c:v>2454976.5989199998</c:v>
                </c:pt>
                <c:pt idx="878">
                  <c:v>2454977.4484999999</c:v>
                </c:pt>
                <c:pt idx="879">
                  <c:v>2454981.4380999999</c:v>
                </c:pt>
                <c:pt idx="880">
                  <c:v>2454981.5042699999</c:v>
                </c:pt>
                <c:pt idx="881">
                  <c:v>2454981.5100099999</c:v>
                </c:pt>
                <c:pt idx="882">
                  <c:v>2454981.5555799999</c:v>
                </c:pt>
                <c:pt idx="883">
                  <c:v>2454981.5955699999</c:v>
                </c:pt>
                <c:pt idx="884">
                  <c:v>2454982.5070699998</c:v>
                </c:pt>
                <c:pt idx="885">
                  <c:v>2454982.5128000001</c:v>
                </c:pt>
                <c:pt idx="886">
                  <c:v>2454982.5543300002</c:v>
                </c:pt>
                <c:pt idx="887">
                  <c:v>2454982.59436</c:v>
                </c:pt>
                <c:pt idx="888">
                  <c:v>2454983.5076899999</c:v>
                </c:pt>
                <c:pt idx="889">
                  <c:v>2454983.5132900001</c:v>
                </c:pt>
                <c:pt idx="890">
                  <c:v>2454983.5550600002</c:v>
                </c:pt>
                <c:pt idx="891">
                  <c:v>2454985.5809999998</c:v>
                </c:pt>
                <c:pt idx="892">
                  <c:v>2455005.5269999998</c:v>
                </c:pt>
                <c:pt idx="893">
                  <c:v>2455006.44</c:v>
                </c:pt>
                <c:pt idx="894">
                  <c:v>2455010.4900000002</c:v>
                </c:pt>
                <c:pt idx="895">
                  <c:v>2455011.4701</c:v>
                </c:pt>
                <c:pt idx="896">
                  <c:v>2455016.6</c:v>
                </c:pt>
                <c:pt idx="897">
                  <c:v>2455017.44</c:v>
                </c:pt>
                <c:pt idx="898">
                  <c:v>2455021.3873999999</c:v>
                </c:pt>
                <c:pt idx="899">
                  <c:v>2455027.65833</c:v>
                </c:pt>
                <c:pt idx="900">
                  <c:v>2455028.4649999999</c:v>
                </c:pt>
                <c:pt idx="901">
                  <c:v>2455031.4646000001</c:v>
                </c:pt>
                <c:pt idx="902">
                  <c:v>2455041.41</c:v>
                </c:pt>
                <c:pt idx="903">
                  <c:v>2455044.41</c:v>
                </c:pt>
                <c:pt idx="904">
                  <c:v>2455049.3832999999</c:v>
                </c:pt>
                <c:pt idx="905">
                  <c:v>2455055.4038</c:v>
                </c:pt>
                <c:pt idx="906">
                  <c:v>2455063.3818999999</c:v>
                </c:pt>
                <c:pt idx="907">
                  <c:v>2455071.355</c:v>
                </c:pt>
                <c:pt idx="908">
                  <c:v>2455081.3280000002</c:v>
                </c:pt>
                <c:pt idx="909">
                  <c:v>2455085.3169999998</c:v>
                </c:pt>
                <c:pt idx="910">
                  <c:v>2455087.31</c:v>
                </c:pt>
                <c:pt idx="911">
                  <c:v>2455248.7026</c:v>
                </c:pt>
                <c:pt idx="912">
                  <c:v>2455266.64751</c:v>
                </c:pt>
                <c:pt idx="913">
                  <c:v>2455292.6002000002</c:v>
                </c:pt>
                <c:pt idx="914">
                  <c:v>2455292.7059999998</c:v>
                </c:pt>
                <c:pt idx="915">
                  <c:v>2455295.6979999999</c:v>
                </c:pt>
                <c:pt idx="916">
                  <c:v>2455303.61332</c:v>
                </c:pt>
                <c:pt idx="917">
                  <c:v>2455304.6189100002</c:v>
                </c:pt>
                <c:pt idx="918">
                  <c:v>2455305.6189100002</c:v>
                </c:pt>
                <c:pt idx="919">
                  <c:v>2455305.6710000001</c:v>
                </c:pt>
                <c:pt idx="920">
                  <c:v>2455306.6228700001</c:v>
                </c:pt>
                <c:pt idx="921">
                  <c:v>2455307.6189799998</c:v>
                </c:pt>
                <c:pt idx="922">
                  <c:v>2455307.693</c:v>
                </c:pt>
                <c:pt idx="923">
                  <c:v>2455308.5619999999</c:v>
                </c:pt>
                <c:pt idx="924">
                  <c:v>2455309.6176499999</c:v>
                </c:pt>
                <c:pt idx="925">
                  <c:v>2455310.6173999999</c:v>
                </c:pt>
                <c:pt idx="926">
                  <c:v>2455310.6850000001</c:v>
                </c:pt>
                <c:pt idx="927">
                  <c:v>2455321.6540000001</c:v>
                </c:pt>
                <c:pt idx="928">
                  <c:v>2455330.6310000001</c:v>
                </c:pt>
                <c:pt idx="929">
                  <c:v>2455337.4805000001</c:v>
                </c:pt>
                <c:pt idx="930">
                  <c:v>2455337.6120000002</c:v>
                </c:pt>
                <c:pt idx="931">
                  <c:v>2455341.6009999998</c:v>
                </c:pt>
                <c:pt idx="932">
                  <c:v>2455348.4934</c:v>
                </c:pt>
                <c:pt idx="933">
                  <c:v>2455351.5729999999</c:v>
                </c:pt>
                <c:pt idx="934">
                  <c:v>2455365.6645800001</c:v>
                </c:pt>
                <c:pt idx="935">
                  <c:v>2455368.6652799998</c:v>
                </c:pt>
                <c:pt idx="936">
                  <c:v>2455371.5180000002</c:v>
                </c:pt>
                <c:pt idx="937">
                  <c:v>2455371.68958</c:v>
                </c:pt>
                <c:pt idx="938">
                  <c:v>2455383.4870000002</c:v>
                </c:pt>
                <c:pt idx="939">
                  <c:v>2455396.4509999999</c:v>
                </c:pt>
                <c:pt idx="940">
                  <c:v>2455399.4419999998</c:v>
                </c:pt>
                <c:pt idx="941">
                  <c:v>2455415.3639000002</c:v>
                </c:pt>
                <c:pt idx="942">
                  <c:v>2455439.3360000001</c:v>
                </c:pt>
                <c:pt idx="943">
                  <c:v>2455459.2930000001</c:v>
                </c:pt>
                <c:pt idx="944">
                  <c:v>2455482.3149999999</c:v>
                </c:pt>
                <c:pt idx="945">
                  <c:v>2455688.5063399998</c:v>
                </c:pt>
                <c:pt idx="946">
                  <c:v>2455702.5378</c:v>
                </c:pt>
                <c:pt idx="947">
                  <c:v>2455732.4254000001</c:v>
                </c:pt>
                <c:pt idx="948">
                  <c:v>2455737.6741900002</c:v>
                </c:pt>
                <c:pt idx="949">
                  <c:v>2455745.52367</c:v>
                </c:pt>
                <c:pt idx="950">
                  <c:v>2455746.51859</c:v>
                </c:pt>
                <c:pt idx="951">
                  <c:v>2455756.51829</c:v>
                </c:pt>
                <c:pt idx="952">
                  <c:v>2455758.4111000001</c:v>
                </c:pt>
                <c:pt idx="953">
                  <c:v>2455766.4904700001</c:v>
                </c:pt>
                <c:pt idx="954">
                  <c:v>2455769.4895700002</c:v>
                </c:pt>
                <c:pt idx="955">
                  <c:v>2455770.4898799998</c:v>
                </c:pt>
                <c:pt idx="956">
                  <c:v>2455836.2925300002</c:v>
                </c:pt>
                <c:pt idx="957">
                  <c:v>2455840.2224900001</c:v>
                </c:pt>
                <c:pt idx="958">
                  <c:v>2455849.2752399999</c:v>
                </c:pt>
                <c:pt idx="959">
                  <c:v>2455864.4841399998</c:v>
                </c:pt>
                <c:pt idx="960">
                  <c:v>2455866.22279</c:v>
                </c:pt>
                <c:pt idx="961">
                  <c:v>2455881.2076599998</c:v>
                </c:pt>
                <c:pt idx="962">
                  <c:v>2455892.1716399998</c:v>
                </c:pt>
                <c:pt idx="963">
                  <c:v>2455982.6976999999</c:v>
                </c:pt>
                <c:pt idx="964">
                  <c:v>2455988.6667999998</c:v>
                </c:pt>
                <c:pt idx="965">
                  <c:v>2456001.6312000002</c:v>
                </c:pt>
                <c:pt idx="966">
                  <c:v>2456026.6438000002</c:v>
                </c:pt>
                <c:pt idx="967">
                  <c:v>2456060.4908099999</c:v>
                </c:pt>
                <c:pt idx="968">
                  <c:v>2456064.5173999998</c:v>
                </c:pt>
                <c:pt idx="969">
                  <c:v>2456066.4901700001</c:v>
                </c:pt>
                <c:pt idx="970">
                  <c:v>2456076.4711500001</c:v>
                </c:pt>
                <c:pt idx="971">
                  <c:v>2456076.5143499998</c:v>
                </c:pt>
                <c:pt idx="972">
                  <c:v>2456088.6958300001</c:v>
                </c:pt>
                <c:pt idx="973">
                  <c:v>2456094.4386100001</c:v>
                </c:pt>
                <c:pt idx="974">
                  <c:v>2456099.65955</c:v>
                </c:pt>
                <c:pt idx="975">
                  <c:v>2456099.66028</c:v>
                </c:pt>
                <c:pt idx="976">
                  <c:v>2456099.6610099999</c:v>
                </c:pt>
                <c:pt idx="977">
                  <c:v>2456099.66175</c:v>
                </c:pt>
                <c:pt idx="978">
                  <c:v>2456099.6624799999</c:v>
                </c:pt>
                <c:pt idx="979">
                  <c:v>2456099.6632099999</c:v>
                </c:pt>
                <c:pt idx="980">
                  <c:v>2456099.6639399999</c:v>
                </c:pt>
                <c:pt idx="981">
                  <c:v>2456099.6646599998</c:v>
                </c:pt>
                <c:pt idx="982">
                  <c:v>2456099.6653900002</c:v>
                </c:pt>
                <c:pt idx="983">
                  <c:v>2456099.6661200002</c:v>
                </c:pt>
                <c:pt idx="984">
                  <c:v>2456099.6668500002</c:v>
                </c:pt>
                <c:pt idx="985">
                  <c:v>2456099.6675800001</c:v>
                </c:pt>
                <c:pt idx="986">
                  <c:v>2456099.6683100001</c:v>
                </c:pt>
                <c:pt idx="987">
                  <c:v>2456099.6690400001</c:v>
                </c:pt>
                <c:pt idx="988">
                  <c:v>2456099.66977</c:v>
                </c:pt>
                <c:pt idx="989">
                  <c:v>2456099.6705</c:v>
                </c:pt>
                <c:pt idx="990">
                  <c:v>2456099.6712400001</c:v>
                </c:pt>
                <c:pt idx="991">
                  <c:v>2456099.67197</c:v>
                </c:pt>
                <c:pt idx="992">
                  <c:v>2456099.6727</c:v>
                </c:pt>
                <c:pt idx="993">
                  <c:v>2456099.67343</c:v>
                </c:pt>
                <c:pt idx="994">
                  <c:v>2456099.6741599999</c:v>
                </c:pt>
                <c:pt idx="995">
                  <c:v>2456099.6748799998</c:v>
                </c:pt>
                <c:pt idx="996">
                  <c:v>2456099.6756099998</c:v>
                </c:pt>
                <c:pt idx="997">
                  <c:v>2456099.6763499998</c:v>
                </c:pt>
                <c:pt idx="998">
                  <c:v>2456099.6770799998</c:v>
                </c:pt>
                <c:pt idx="999">
                  <c:v>2456099.6778099998</c:v>
                </c:pt>
                <c:pt idx="1000">
                  <c:v>2456099.6785400002</c:v>
                </c:pt>
                <c:pt idx="1001">
                  <c:v>2456099.6792700002</c:v>
                </c:pt>
                <c:pt idx="1002">
                  <c:v>2456099.6800000002</c:v>
                </c:pt>
                <c:pt idx="1003">
                  <c:v>2456099.6807300001</c:v>
                </c:pt>
                <c:pt idx="1004">
                  <c:v>2456099.6814600001</c:v>
                </c:pt>
                <c:pt idx="1005">
                  <c:v>2456099.6822000002</c:v>
                </c:pt>
                <c:pt idx="1006">
                  <c:v>2456099.6829300001</c:v>
                </c:pt>
                <c:pt idx="1007">
                  <c:v>2456099.6836700002</c:v>
                </c:pt>
                <c:pt idx="1008">
                  <c:v>2456099.6844000001</c:v>
                </c:pt>
                <c:pt idx="1009">
                  <c:v>2456099.6851300001</c:v>
                </c:pt>
                <c:pt idx="1010">
                  <c:v>2456099.6858600001</c:v>
                </c:pt>
                <c:pt idx="1011">
                  <c:v>2456099.6865900001</c:v>
                </c:pt>
                <c:pt idx="1012">
                  <c:v>2456099.6873300001</c:v>
                </c:pt>
                <c:pt idx="1013">
                  <c:v>2456099.6880600001</c:v>
                </c:pt>
                <c:pt idx="1014">
                  <c:v>2456099.68878</c:v>
                </c:pt>
                <c:pt idx="1015">
                  <c:v>2456099.6895099999</c:v>
                </c:pt>
                <c:pt idx="1016">
                  <c:v>2456099.6902399999</c:v>
                </c:pt>
                <c:pt idx="1017">
                  <c:v>2456099.69098</c:v>
                </c:pt>
                <c:pt idx="1018">
                  <c:v>2456099.6917099999</c:v>
                </c:pt>
                <c:pt idx="1019">
                  <c:v>2456099.6924399999</c:v>
                </c:pt>
                <c:pt idx="1020">
                  <c:v>2456099.6931699999</c:v>
                </c:pt>
                <c:pt idx="1021">
                  <c:v>2456099.6938999998</c:v>
                </c:pt>
                <c:pt idx="1022">
                  <c:v>2456099.6946399999</c:v>
                </c:pt>
                <c:pt idx="1023">
                  <c:v>2456099.6953699999</c:v>
                </c:pt>
                <c:pt idx="1024">
                  <c:v>2456099.6961099999</c:v>
                </c:pt>
                <c:pt idx="1025">
                  <c:v>2456099.6968399999</c:v>
                </c:pt>
                <c:pt idx="1026">
                  <c:v>2456099.6975699998</c:v>
                </c:pt>
                <c:pt idx="1027">
                  <c:v>2456099.6983099999</c:v>
                </c:pt>
                <c:pt idx="1028">
                  <c:v>2456099.6990399999</c:v>
                </c:pt>
                <c:pt idx="1029">
                  <c:v>2456099.6997699998</c:v>
                </c:pt>
                <c:pt idx="1030">
                  <c:v>2456099.7004999998</c:v>
                </c:pt>
                <c:pt idx="1031">
                  <c:v>2456099.7012299998</c:v>
                </c:pt>
                <c:pt idx="1032">
                  <c:v>2456099.7019699998</c:v>
                </c:pt>
                <c:pt idx="1033">
                  <c:v>2456099.7027099999</c:v>
                </c:pt>
                <c:pt idx="1034">
                  <c:v>2456099.7034399998</c:v>
                </c:pt>
                <c:pt idx="1035">
                  <c:v>2456099.7041699998</c:v>
                </c:pt>
                <c:pt idx="1036">
                  <c:v>2456099.7048999998</c:v>
                </c:pt>
                <c:pt idx="1037">
                  <c:v>2456127.3513500001</c:v>
                </c:pt>
                <c:pt idx="1038">
                  <c:v>2456130.4464699998</c:v>
                </c:pt>
                <c:pt idx="1039">
                  <c:v>2456132.4051899998</c:v>
                </c:pt>
                <c:pt idx="1040">
                  <c:v>2456135.3843700001</c:v>
                </c:pt>
                <c:pt idx="1041">
                  <c:v>2456141.4164200001</c:v>
                </c:pt>
                <c:pt idx="1042">
                  <c:v>2456146.3796799998</c:v>
                </c:pt>
                <c:pt idx="1043">
                  <c:v>2456149.3498</c:v>
                </c:pt>
                <c:pt idx="1044">
                  <c:v>2456153.3518300001</c:v>
                </c:pt>
                <c:pt idx="1045">
                  <c:v>2456154.3479599999</c:v>
                </c:pt>
                <c:pt idx="1046">
                  <c:v>2456181.5121900002</c:v>
                </c:pt>
                <c:pt idx="1047">
                  <c:v>2456182.2937699999</c:v>
                </c:pt>
                <c:pt idx="1048">
                  <c:v>2456208.2516999999</c:v>
                </c:pt>
                <c:pt idx="1049">
                  <c:v>2456225.2009200002</c:v>
                </c:pt>
                <c:pt idx="1050">
                  <c:v>2456373.63851</c:v>
                </c:pt>
                <c:pt idx="1051">
                  <c:v>2456407.5480300002</c:v>
                </c:pt>
                <c:pt idx="1052">
                  <c:v>2456411.96007</c:v>
                </c:pt>
                <c:pt idx="1053">
                  <c:v>2456411.9615799999</c:v>
                </c:pt>
                <c:pt idx="1054">
                  <c:v>2456416.56488</c:v>
                </c:pt>
                <c:pt idx="1055">
                  <c:v>2456424.53877</c:v>
                </c:pt>
                <c:pt idx="1056">
                  <c:v>2456439.4884000001</c:v>
                </c:pt>
                <c:pt idx="1057">
                  <c:v>2456464.6058399999</c:v>
                </c:pt>
                <c:pt idx="1058">
                  <c:v>2456465.60825</c:v>
                </c:pt>
                <c:pt idx="1059">
                  <c:v>2456473.4548399998</c:v>
                </c:pt>
                <c:pt idx="1060">
                  <c:v>2456489.3992400002</c:v>
                </c:pt>
                <c:pt idx="1061">
                  <c:v>2456496.4680900001</c:v>
                </c:pt>
                <c:pt idx="1062">
                  <c:v>2456510.3415199998</c:v>
                </c:pt>
                <c:pt idx="1063">
                  <c:v>2456527.3706499999</c:v>
                </c:pt>
                <c:pt idx="1064">
                  <c:v>2456534.3460300001</c:v>
                </c:pt>
                <c:pt idx="1065">
                  <c:v>2456539.3284700001</c:v>
                </c:pt>
                <c:pt idx="1066">
                  <c:v>2456542.3169200001</c:v>
                </c:pt>
                <c:pt idx="1067">
                  <c:v>2456566.5002899999</c:v>
                </c:pt>
                <c:pt idx="1068">
                  <c:v>2456584.23178</c:v>
                </c:pt>
                <c:pt idx="1069">
                  <c:v>2456741.62787</c:v>
                </c:pt>
                <c:pt idx="1070">
                  <c:v>2456741.6299000001</c:v>
                </c:pt>
                <c:pt idx="1071">
                  <c:v>2456746.6391799999</c:v>
                </c:pt>
                <c:pt idx="1072">
                  <c:v>2456774.4650699999</c:v>
                </c:pt>
                <c:pt idx="1073">
                  <c:v>2456783.4437500001</c:v>
                </c:pt>
                <c:pt idx="1074">
                  <c:v>2456783.5505300001</c:v>
                </c:pt>
                <c:pt idx="1075">
                  <c:v>2456795.42857</c:v>
                </c:pt>
                <c:pt idx="1076">
                  <c:v>2456799.4465299998</c:v>
                </c:pt>
                <c:pt idx="1077">
                  <c:v>2456800.3465300002</c:v>
                </c:pt>
                <c:pt idx="1078">
                  <c:v>2456801.5101999999</c:v>
                </c:pt>
                <c:pt idx="1079">
                  <c:v>2456805.50312</c:v>
                </c:pt>
                <c:pt idx="1080">
                  <c:v>2456813.4480699999</c:v>
                </c:pt>
                <c:pt idx="1081">
                  <c:v>2456844.4559599999</c:v>
                </c:pt>
                <c:pt idx="1082">
                  <c:v>2456856.4502300001</c:v>
                </c:pt>
                <c:pt idx="1083">
                  <c:v>2456866.43897</c:v>
                </c:pt>
                <c:pt idx="1084">
                  <c:v>2456871.4160699998</c:v>
                </c:pt>
                <c:pt idx="1085">
                  <c:v>2456873.4196500001</c:v>
                </c:pt>
                <c:pt idx="1086">
                  <c:v>2456875.4133000001</c:v>
                </c:pt>
                <c:pt idx="1087">
                  <c:v>2456875.5241100001</c:v>
                </c:pt>
                <c:pt idx="1088">
                  <c:v>2456894.6439399999</c:v>
                </c:pt>
                <c:pt idx="1089">
                  <c:v>2456914.3398099998</c:v>
                </c:pt>
                <c:pt idx="1090">
                  <c:v>2457099.6291700001</c:v>
                </c:pt>
                <c:pt idx="1091">
                  <c:v>2457105.50208</c:v>
                </c:pt>
                <c:pt idx="1092">
                  <c:v>2457156.8545300001</c:v>
                </c:pt>
                <c:pt idx="1093">
                  <c:v>2457161.3923599999</c:v>
                </c:pt>
                <c:pt idx="1094">
                  <c:v>2457165.8245399999</c:v>
                </c:pt>
                <c:pt idx="1095">
                  <c:v>2457200.72591</c:v>
                </c:pt>
                <c:pt idx="1096">
                  <c:v>2457210.3388899998</c:v>
                </c:pt>
                <c:pt idx="1097">
                  <c:v>2457222.4671</c:v>
                </c:pt>
                <c:pt idx="1098">
                  <c:v>2457226.3256899999</c:v>
                </c:pt>
                <c:pt idx="1099">
                  <c:v>2457228.4372999999</c:v>
                </c:pt>
                <c:pt idx="1100">
                  <c:v>2457229.4229000001</c:v>
                </c:pt>
                <c:pt idx="1101">
                  <c:v>2457235.6371900002</c:v>
                </c:pt>
                <c:pt idx="1102">
                  <c:v>2457236.4062999999</c:v>
                </c:pt>
                <c:pt idx="1103">
                  <c:v>2457237.4353</c:v>
                </c:pt>
                <c:pt idx="1104">
                  <c:v>2457240.3927000002</c:v>
                </c:pt>
                <c:pt idx="1105">
                  <c:v>2457241.3208300001</c:v>
                </c:pt>
                <c:pt idx="1106">
                  <c:v>2457241.4208</c:v>
                </c:pt>
                <c:pt idx="1107">
                  <c:v>2457242.3826199998</c:v>
                </c:pt>
                <c:pt idx="1108">
                  <c:v>2457243.3983</c:v>
                </c:pt>
                <c:pt idx="1109">
                  <c:v>2457247.3097199998</c:v>
                </c:pt>
                <c:pt idx="1110">
                  <c:v>2457249.2916700002</c:v>
                </c:pt>
                <c:pt idx="1111">
                  <c:v>2457249.4127000002</c:v>
                </c:pt>
                <c:pt idx="1112">
                  <c:v>2457258.3679</c:v>
                </c:pt>
                <c:pt idx="1113">
                  <c:v>2457267.28333</c:v>
                </c:pt>
                <c:pt idx="1114">
                  <c:v>2457270.54134</c:v>
                </c:pt>
                <c:pt idx="1115">
                  <c:v>2457276.3449800001</c:v>
                </c:pt>
                <c:pt idx="1116">
                  <c:v>2457301.2474400001</c:v>
                </c:pt>
                <c:pt idx="1117">
                  <c:v>2457323.2590200002</c:v>
                </c:pt>
                <c:pt idx="1118">
                  <c:v>2457328.3228199999</c:v>
                </c:pt>
                <c:pt idx="1119">
                  <c:v>2457329.32027</c:v>
                </c:pt>
                <c:pt idx="1120">
                  <c:v>2457484.6104199998</c:v>
                </c:pt>
                <c:pt idx="1121">
                  <c:v>2457508.44722</c:v>
                </c:pt>
                <c:pt idx="1122">
                  <c:v>2457515.4909700002</c:v>
                </c:pt>
                <c:pt idx="1123">
                  <c:v>2457621.3443300002</c:v>
                </c:pt>
                <c:pt idx="1124">
                  <c:v>2457640.28204</c:v>
                </c:pt>
                <c:pt idx="1125">
                  <c:v>2457823.6491200002</c:v>
                </c:pt>
                <c:pt idx="1126">
                  <c:v>2457831.6475999998</c:v>
                </c:pt>
                <c:pt idx="1127">
                  <c:v>2457841.64047</c:v>
                </c:pt>
                <c:pt idx="1128">
                  <c:v>2457898.5182500002</c:v>
                </c:pt>
                <c:pt idx="1129">
                  <c:v>2457900.5813099998</c:v>
                </c:pt>
                <c:pt idx="1130">
                  <c:v>2457903.8732400001</c:v>
                </c:pt>
                <c:pt idx="1131">
                  <c:v>2457904.4468100001</c:v>
                </c:pt>
                <c:pt idx="1132">
                  <c:v>2457928.89334</c:v>
                </c:pt>
                <c:pt idx="1133">
                  <c:v>2457953.6134000001</c:v>
                </c:pt>
                <c:pt idx="1134">
                  <c:v>2457991.5498299999</c:v>
                </c:pt>
                <c:pt idx="1135">
                  <c:v>2458007.5954399998</c:v>
                </c:pt>
                <c:pt idx="1136">
                  <c:v>2458019.5263499999</c:v>
                </c:pt>
                <c:pt idx="1137">
                  <c:v>2458206.9221700002</c:v>
                </c:pt>
                <c:pt idx="1138">
                  <c:v>2458226.6710000001</c:v>
                </c:pt>
                <c:pt idx="1139">
                  <c:v>2458227.673</c:v>
                </c:pt>
                <c:pt idx="1140">
                  <c:v>2458229.4847200001</c:v>
                </c:pt>
                <c:pt idx="1141">
                  <c:v>2458246.4361200002</c:v>
                </c:pt>
                <c:pt idx="1142">
                  <c:v>2458296.503</c:v>
                </c:pt>
                <c:pt idx="1143">
                  <c:v>2458307.4858200001</c:v>
                </c:pt>
                <c:pt idx="1144">
                  <c:v>2458313.4832299999</c:v>
                </c:pt>
                <c:pt idx="1145">
                  <c:v>2458317.38955</c:v>
                </c:pt>
                <c:pt idx="1146">
                  <c:v>2458388.3785299999</c:v>
                </c:pt>
                <c:pt idx="1147">
                  <c:v>2458388.3787600002</c:v>
                </c:pt>
                <c:pt idx="1148">
                  <c:v>2458388.3790099998</c:v>
                </c:pt>
                <c:pt idx="1149">
                  <c:v>2458388.3792400002</c:v>
                </c:pt>
                <c:pt idx="1150">
                  <c:v>2458388.3794800001</c:v>
                </c:pt>
                <c:pt idx="1151">
                  <c:v>2458388.37971</c:v>
                </c:pt>
                <c:pt idx="1152">
                  <c:v>2458388.3799399999</c:v>
                </c:pt>
                <c:pt idx="1153">
                  <c:v>2458544.6888000001</c:v>
                </c:pt>
                <c:pt idx="1154">
                  <c:v>2458548.6910299999</c:v>
                </c:pt>
                <c:pt idx="1155">
                  <c:v>2458553.6515000002</c:v>
                </c:pt>
                <c:pt idx="1156">
                  <c:v>2458559.6428499999</c:v>
                </c:pt>
                <c:pt idx="1157">
                  <c:v>2458570.6276699998</c:v>
                </c:pt>
                <c:pt idx="1158">
                  <c:v>2458574.6459599999</c:v>
                </c:pt>
                <c:pt idx="1159">
                  <c:v>2458629.8376000002</c:v>
                </c:pt>
                <c:pt idx="1160">
                  <c:v>2458669.4208300002</c:v>
                </c:pt>
                <c:pt idx="1161">
                  <c:v>2458727.2645800002</c:v>
                </c:pt>
                <c:pt idx="1162">
                  <c:v>2458898.7004900002</c:v>
                </c:pt>
                <c:pt idx="1163">
                  <c:v>2458946.5829500002</c:v>
                </c:pt>
                <c:pt idx="1164">
                  <c:v>2458951.6247</c:v>
                </c:pt>
                <c:pt idx="1165">
                  <c:v>2458956.6213500001</c:v>
                </c:pt>
                <c:pt idx="1166">
                  <c:v>2458991.4652</c:v>
                </c:pt>
                <c:pt idx="1167">
                  <c:v>2458994.5036900002</c:v>
                </c:pt>
                <c:pt idx="1168">
                  <c:v>2458995.4128999999</c:v>
                </c:pt>
                <c:pt idx="1169">
                  <c:v>2458997.4547199998</c:v>
                </c:pt>
                <c:pt idx="1170">
                  <c:v>2459014.6586799999</c:v>
                </c:pt>
                <c:pt idx="1171">
                  <c:v>2459017.6686100001</c:v>
                </c:pt>
                <c:pt idx="1172">
                  <c:v>2459025.3590299999</c:v>
                </c:pt>
              </c:numCache>
            </c:numRef>
          </c:xVal>
          <c:yVal>
            <c:numRef>
              <c:f>V!$C$1:$C$1203</c:f>
              <c:numCache>
                <c:formatCode>General</c:formatCode>
                <c:ptCount val="1203"/>
                <c:pt idx="0">
                  <c:v>13</c:v>
                </c:pt>
                <c:pt idx="1">
                  <c:v>13</c:v>
                </c:pt>
                <c:pt idx="2">
                  <c:v>13</c:v>
                </c:pt>
                <c:pt idx="3">
                  <c:v>13.3</c:v>
                </c:pt>
                <c:pt idx="4">
                  <c:v>13.5</c:v>
                </c:pt>
                <c:pt idx="5">
                  <c:v>13.5</c:v>
                </c:pt>
                <c:pt idx="6">
                  <c:v>13.6</c:v>
                </c:pt>
                <c:pt idx="7">
                  <c:v>13.7</c:v>
                </c:pt>
                <c:pt idx="8">
                  <c:v>13.5</c:v>
                </c:pt>
                <c:pt idx="9">
                  <c:v>13.6</c:v>
                </c:pt>
                <c:pt idx="10">
                  <c:v>13.6</c:v>
                </c:pt>
                <c:pt idx="11">
                  <c:v>13.7</c:v>
                </c:pt>
                <c:pt idx="12">
                  <c:v>13.3</c:v>
                </c:pt>
                <c:pt idx="13">
                  <c:v>13.5</c:v>
                </c:pt>
                <c:pt idx="14">
                  <c:v>13.2</c:v>
                </c:pt>
                <c:pt idx="15">
                  <c:v>13</c:v>
                </c:pt>
                <c:pt idx="16">
                  <c:v>13.2</c:v>
                </c:pt>
                <c:pt idx="17">
                  <c:v>13.1</c:v>
                </c:pt>
                <c:pt idx="18">
                  <c:v>13.2</c:v>
                </c:pt>
                <c:pt idx="19">
                  <c:v>13</c:v>
                </c:pt>
                <c:pt idx="20">
                  <c:v>13</c:v>
                </c:pt>
                <c:pt idx="21">
                  <c:v>12.97</c:v>
                </c:pt>
                <c:pt idx="22">
                  <c:v>13.1</c:v>
                </c:pt>
                <c:pt idx="23">
                  <c:v>13.08</c:v>
                </c:pt>
                <c:pt idx="24">
                  <c:v>13.1</c:v>
                </c:pt>
                <c:pt idx="25">
                  <c:v>12.98</c:v>
                </c:pt>
                <c:pt idx="26">
                  <c:v>12.98</c:v>
                </c:pt>
                <c:pt idx="27">
                  <c:v>13.1</c:v>
                </c:pt>
                <c:pt idx="28">
                  <c:v>13.2</c:v>
                </c:pt>
                <c:pt idx="29">
                  <c:v>13.1</c:v>
                </c:pt>
                <c:pt idx="30">
                  <c:v>12.9</c:v>
                </c:pt>
                <c:pt idx="31">
                  <c:v>13</c:v>
                </c:pt>
                <c:pt idx="32">
                  <c:v>13.1</c:v>
                </c:pt>
                <c:pt idx="33">
                  <c:v>12.9</c:v>
                </c:pt>
                <c:pt idx="34">
                  <c:v>13.1</c:v>
                </c:pt>
                <c:pt idx="35">
                  <c:v>13</c:v>
                </c:pt>
                <c:pt idx="36">
                  <c:v>12.97</c:v>
                </c:pt>
                <c:pt idx="37">
                  <c:v>12.9</c:v>
                </c:pt>
                <c:pt idx="38">
                  <c:v>12.91</c:v>
                </c:pt>
                <c:pt idx="39">
                  <c:v>12.94</c:v>
                </c:pt>
                <c:pt idx="40">
                  <c:v>12.92</c:v>
                </c:pt>
                <c:pt idx="41">
                  <c:v>12.95</c:v>
                </c:pt>
                <c:pt idx="42">
                  <c:v>12.95</c:v>
                </c:pt>
                <c:pt idx="43">
                  <c:v>12.94</c:v>
                </c:pt>
                <c:pt idx="44">
                  <c:v>12.92</c:v>
                </c:pt>
                <c:pt idx="45">
                  <c:v>12.98</c:v>
                </c:pt>
                <c:pt idx="46">
                  <c:v>12.96</c:v>
                </c:pt>
                <c:pt idx="47">
                  <c:v>13.1</c:v>
                </c:pt>
                <c:pt idx="48">
                  <c:v>12.86</c:v>
                </c:pt>
                <c:pt idx="49">
                  <c:v>12.99</c:v>
                </c:pt>
                <c:pt idx="50">
                  <c:v>12.93</c:v>
                </c:pt>
                <c:pt idx="51">
                  <c:v>12.96</c:v>
                </c:pt>
                <c:pt idx="52">
                  <c:v>12.95</c:v>
                </c:pt>
                <c:pt idx="53">
                  <c:v>12.85</c:v>
                </c:pt>
                <c:pt idx="54">
                  <c:v>12.92</c:v>
                </c:pt>
                <c:pt idx="55">
                  <c:v>12.89</c:v>
                </c:pt>
                <c:pt idx="56">
                  <c:v>12.93</c:v>
                </c:pt>
                <c:pt idx="57">
                  <c:v>12.9</c:v>
                </c:pt>
                <c:pt idx="58">
                  <c:v>12.92</c:v>
                </c:pt>
                <c:pt idx="59">
                  <c:v>12.93</c:v>
                </c:pt>
                <c:pt idx="60">
                  <c:v>12.99</c:v>
                </c:pt>
                <c:pt idx="61">
                  <c:v>12.94</c:v>
                </c:pt>
                <c:pt idx="62">
                  <c:v>12.96</c:v>
                </c:pt>
                <c:pt idx="63">
                  <c:v>12.99</c:v>
                </c:pt>
                <c:pt idx="64">
                  <c:v>12.93</c:v>
                </c:pt>
                <c:pt idx="65">
                  <c:v>12.91</c:v>
                </c:pt>
                <c:pt idx="66">
                  <c:v>12.92</c:v>
                </c:pt>
                <c:pt idx="67">
                  <c:v>12.9</c:v>
                </c:pt>
                <c:pt idx="68">
                  <c:v>12.89</c:v>
                </c:pt>
                <c:pt idx="69">
                  <c:v>12.88</c:v>
                </c:pt>
                <c:pt idx="70">
                  <c:v>12.93</c:v>
                </c:pt>
                <c:pt idx="71">
                  <c:v>12.9</c:v>
                </c:pt>
                <c:pt idx="72">
                  <c:v>12.92</c:v>
                </c:pt>
                <c:pt idx="73">
                  <c:v>12.93</c:v>
                </c:pt>
                <c:pt idx="74">
                  <c:v>12.91</c:v>
                </c:pt>
                <c:pt idx="75">
                  <c:v>12.92</c:v>
                </c:pt>
                <c:pt idx="76">
                  <c:v>12.83</c:v>
                </c:pt>
                <c:pt idx="77">
                  <c:v>12.95</c:v>
                </c:pt>
                <c:pt idx="78">
                  <c:v>13.2</c:v>
                </c:pt>
                <c:pt idx="79">
                  <c:v>13.05</c:v>
                </c:pt>
                <c:pt idx="80">
                  <c:v>12.98</c:v>
                </c:pt>
                <c:pt idx="81">
                  <c:v>12.97</c:v>
                </c:pt>
                <c:pt idx="82">
                  <c:v>12.95</c:v>
                </c:pt>
                <c:pt idx="83">
                  <c:v>12.93</c:v>
                </c:pt>
                <c:pt idx="84">
                  <c:v>12.97</c:v>
                </c:pt>
                <c:pt idx="85">
                  <c:v>12.99</c:v>
                </c:pt>
                <c:pt idx="86">
                  <c:v>12.99</c:v>
                </c:pt>
                <c:pt idx="87">
                  <c:v>13.01</c:v>
                </c:pt>
                <c:pt idx="88">
                  <c:v>13.05</c:v>
                </c:pt>
                <c:pt idx="89">
                  <c:v>12.99</c:v>
                </c:pt>
                <c:pt idx="90">
                  <c:v>13.03</c:v>
                </c:pt>
                <c:pt idx="91">
                  <c:v>13.08</c:v>
                </c:pt>
                <c:pt idx="92">
                  <c:v>12.99</c:v>
                </c:pt>
                <c:pt idx="93">
                  <c:v>13.02</c:v>
                </c:pt>
                <c:pt idx="94">
                  <c:v>12.97</c:v>
                </c:pt>
                <c:pt idx="95">
                  <c:v>12.97</c:v>
                </c:pt>
                <c:pt idx="96">
                  <c:v>13.03</c:v>
                </c:pt>
                <c:pt idx="97">
                  <c:v>12.98</c:v>
                </c:pt>
                <c:pt idx="98">
                  <c:v>13.3</c:v>
                </c:pt>
                <c:pt idx="99">
                  <c:v>12.99</c:v>
                </c:pt>
                <c:pt idx="100">
                  <c:v>12.96</c:v>
                </c:pt>
                <c:pt idx="101">
                  <c:v>13.06</c:v>
                </c:pt>
                <c:pt idx="102">
                  <c:v>13</c:v>
                </c:pt>
                <c:pt idx="103">
                  <c:v>13.01</c:v>
                </c:pt>
                <c:pt idx="104">
                  <c:v>13.04</c:v>
                </c:pt>
                <c:pt idx="105">
                  <c:v>13.04</c:v>
                </c:pt>
                <c:pt idx="106">
                  <c:v>13.01</c:v>
                </c:pt>
                <c:pt idx="107">
                  <c:v>13</c:v>
                </c:pt>
                <c:pt idx="108">
                  <c:v>13.05</c:v>
                </c:pt>
                <c:pt idx="109">
                  <c:v>13.09</c:v>
                </c:pt>
                <c:pt idx="110">
                  <c:v>13.2</c:v>
                </c:pt>
                <c:pt idx="111">
                  <c:v>13.11</c:v>
                </c:pt>
                <c:pt idx="112">
                  <c:v>13.12</c:v>
                </c:pt>
                <c:pt idx="113">
                  <c:v>13.2</c:v>
                </c:pt>
                <c:pt idx="114">
                  <c:v>13.14</c:v>
                </c:pt>
                <c:pt idx="115">
                  <c:v>13.12</c:v>
                </c:pt>
                <c:pt idx="116">
                  <c:v>13.09</c:v>
                </c:pt>
                <c:pt idx="117">
                  <c:v>13.09</c:v>
                </c:pt>
                <c:pt idx="118">
                  <c:v>13.12</c:v>
                </c:pt>
                <c:pt idx="119">
                  <c:v>13.12</c:v>
                </c:pt>
                <c:pt idx="120">
                  <c:v>13.12</c:v>
                </c:pt>
                <c:pt idx="121">
                  <c:v>13.5</c:v>
                </c:pt>
                <c:pt idx="122">
                  <c:v>13.5</c:v>
                </c:pt>
                <c:pt idx="123">
                  <c:v>13.5</c:v>
                </c:pt>
                <c:pt idx="124">
                  <c:v>13.6</c:v>
                </c:pt>
                <c:pt idx="125">
                  <c:v>13.6</c:v>
                </c:pt>
                <c:pt idx="126">
                  <c:v>13.6</c:v>
                </c:pt>
                <c:pt idx="127">
                  <c:v>13.17</c:v>
                </c:pt>
                <c:pt idx="128">
                  <c:v>13.15</c:v>
                </c:pt>
                <c:pt idx="129">
                  <c:v>13.1</c:v>
                </c:pt>
                <c:pt idx="130">
                  <c:v>13.14</c:v>
                </c:pt>
                <c:pt idx="131">
                  <c:v>13.15</c:v>
                </c:pt>
                <c:pt idx="132">
                  <c:v>13.12</c:v>
                </c:pt>
                <c:pt idx="133">
                  <c:v>13.12</c:v>
                </c:pt>
                <c:pt idx="134">
                  <c:v>13.11</c:v>
                </c:pt>
                <c:pt idx="135">
                  <c:v>13.17</c:v>
                </c:pt>
                <c:pt idx="136">
                  <c:v>13.18</c:v>
                </c:pt>
                <c:pt idx="137">
                  <c:v>13.2</c:v>
                </c:pt>
                <c:pt idx="138">
                  <c:v>13.24</c:v>
                </c:pt>
                <c:pt idx="139">
                  <c:v>13.19</c:v>
                </c:pt>
                <c:pt idx="140">
                  <c:v>13.26</c:v>
                </c:pt>
                <c:pt idx="141">
                  <c:v>13.17</c:v>
                </c:pt>
                <c:pt idx="142">
                  <c:v>13.24</c:v>
                </c:pt>
                <c:pt idx="143">
                  <c:v>13.21</c:v>
                </c:pt>
                <c:pt idx="144">
                  <c:v>13.26</c:v>
                </c:pt>
                <c:pt idx="145">
                  <c:v>13.3</c:v>
                </c:pt>
                <c:pt idx="146">
                  <c:v>13.25</c:v>
                </c:pt>
                <c:pt idx="147">
                  <c:v>13.21</c:v>
                </c:pt>
                <c:pt idx="148">
                  <c:v>13.13</c:v>
                </c:pt>
                <c:pt idx="149">
                  <c:v>13.15</c:v>
                </c:pt>
                <c:pt idx="150">
                  <c:v>13.16</c:v>
                </c:pt>
                <c:pt idx="151">
                  <c:v>13.15</c:v>
                </c:pt>
                <c:pt idx="152">
                  <c:v>13.18</c:v>
                </c:pt>
                <c:pt idx="153">
                  <c:v>13.17</c:v>
                </c:pt>
                <c:pt idx="154">
                  <c:v>13.16</c:v>
                </c:pt>
                <c:pt idx="155">
                  <c:v>13.14</c:v>
                </c:pt>
                <c:pt idx="156">
                  <c:v>13.14</c:v>
                </c:pt>
                <c:pt idx="157">
                  <c:v>13.2</c:v>
                </c:pt>
                <c:pt idx="158">
                  <c:v>13.15</c:v>
                </c:pt>
                <c:pt idx="159">
                  <c:v>13.11</c:v>
                </c:pt>
                <c:pt idx="160">
                  <c:v>13.17</c:v>
                </c:pt>
                <c:pt idx="161">
                  <c:v>13.11</c:v>
                </c:pt>
                <c:pt idx="162">
                  <c:v>13.5</c:v>
                </c:pt>
                <c:pt idx="163">
                  <c:v>13.5</c:v>
                </c:pt>
                <c:pt idx="164">
                  <c:v>13.3</c:v>
                </c:pt>
                <c:pt idx="165">
                  <c:v>13.3</c:v>
                </c:pt>
                <c:pt idx="166">
                  <c:v>13.02</c:v>
                </c:pt>
                <c:pt idx="167">
                  <c:v>13.02</c:v>
                </c:pt>
                <c:pt idx="168">
                  <c:v>12.99</c:v>
                </c:pt>
                <c:pt idx="169">
                  <c:v>13.05</c:v>
                </c:pt>
                <c:pt idx="170">
                  <c:v>13.01</c:v>
                </c:pt>
                <c:pt idx="171">
                  <c:v>13.03</c:v>
                </c:pt>
                <c:pt idx="172">
                  <c:v>13.02</c:v>
                </c:pt>
                <c:pt idx="173">
                  <c:v>13.04</c:v>
                </c:pt>
                <c:pt idx="174">
                  <c:v>13.02</c:v>
                </c:pt>
                <c:pt idx="175">
                  <c:v>12.97</c:v>
                </c:pt>
                <c:pt idx="176">
                  <c:v>13.04</c:v>
                </c:pt>
                <c:pt idx="177">
                  <c:v>12.99</c:v>
                </c:pt>
                <c:pt idx="178">
                  <c:v>12.98</c:v>
                </c:pt>
                <c:pt idx="179">
                  <c:v>13.01</c:v>
                </c:pt>
                <c:pt idx="180">
                  <c:v>13.03</c:v>
                </c:pt>
                <c:pt idx="181">
                  <c:v>13.04</c:v>
                </c:pt>
                <c:pt idx="182">
                  <c:v>13</c:v>
                </c:pt>
                <c:pt idx="183">
                  <c:v>13.02</c:v>
                </c:pt>
                <c:pt idx="184">
                  <c:v>13.01</c:v>
                </c:pt>
                <c:pt idx="185">
                  <c:v>13</c:v>
                </c:pt>
                <c:pt idx="186">
                  <c:v>13.04</c:v>
                </c:pt>
                <c:pt idx="187">
                  <c:v>12.98</c:v>
                </c:pt>
                <c:pt idx="188">
                  <c:v>13.03</c:v>
                </c:pt>
                <c:pt idx="189">
                  <c:v>12.98</c:v>
                </c:pt>
                <c:pt idx="190">
                  <c:v>13.02</c:v>
                </c:pt>
                <c:pt idx="191">
                  <c:v>13.04</c:v>
                </c:pt>
                <c:pt idx="192">
                  <c:v>12.99</c:v>
                </c:pt>
                <c:pt idx="193">
                  <c:v>12.99</c:v>
                </c:pt>
                <c:pt idx="194">
                  <c:v>13</c:v>
                </c:pt>
                <c:pt idx="195">
                  <c:v>13.02</c:v>
                </c:pt>
                <c:pt idx="196">
                  <c:v>13</c:v>
                </c:pt>
                <c:pt idx="197">
                  <c:v>13.01</c:v>
                </c:pt>
                <c:pt idx="198">
                  <c:v>13</c:v>
                </c:pt>
                <c:pt idx="199">
                  <c:v>12.94</c:v>
                </c:pt>
                <c:pt idx="200">
                  <c:v>12.99</c:v>
                </c:pt>
                <c:pt idx="201">
                  <c:v>13.01</c:v>
                </c:pt>
                <c:pt idx="202">
                  <c:v>13.04</c:v>
                </c:pt>
                <c:pt idx="203">
                  <c:v>13.05</c:v>
                </c:pt>
                <c:pt idx="204">
                  <c:v>13.05</c:v>
                </c:pt>
                <c:pt idx="205">
                  <c:v>13.06</c:v>
                </c:pt>
                <c:pt idx="206">
                  <c:v>13.09</c:v>
                </c:pt>
                <c:pt idx="207">
                  <c:v>13.06</c:v>
                </c:pt>
                <c:pt idx="208">
                  <c:v>13.08</c:v>
                </c:pt>
                <c:pt idx="209">
                  <c:v>13.06</c:v>
                </c:pt>
                <c:pt idx="210">
                  <c:v>13.08</c:v>
                </c:pt>
                <c:pt idx="211">
                  <c:v>13.07</c:v>
                </c:pt>
                <c:pt idx="212">
                  <c:v>13.1</c:v>
                </c:pt>
                <c:pt idx="213">
                  <c:v>13.07</c:v>
                </c:pt>
                <c:pt idx="214">
                  <c:v>13.07</c:v>
                </c:pt>
                <c:pt idx="215">
                  <c:v>13.07</c:v>
                </c:pt>
                <c:pt idx="216">
                  <c:v>13.06</c:v>
                </c:pt>
                <c:pt idx="217">
                  <c:v>13.05</c:v>
                </c:pt>
                <c:pt idx="218">
                  <c:v>13.06</c:v>
                </c:pt>
                <c:pt idx="219">
                  <c:v>13.06</c:v>
                </c:pt>
                <c:pt idx="220">
                  <c:v>13.02</c:v>
                </c:pt>
                <c:pt idx="221">
                  <c:v>13.04</c:v>
                </c:pt>
                <c:pt idx="222">
                  <c:v>13.04</c:v>
                </c:pt>
                <c:pt idx="223">
                  <c:v>13.03</c:v>
                </c:pt>
                <c:pt idx="224">
                  <c:v>13.3</c:v>
                </c:pt>
                <c:pt idx="225">
                  <c:v>13.08</c:v>
                </c:pt>
                <c:pt idx="226">
                  <c:v>13.06</c:v>
                </c:pt>
                <c:pt idx="227">
                  <c:v>13.02</c:v>
                </c:pt>
                <c:pt idx="228">
                  <c:v>13.02</c:v>
                </c:pt>
                <c:pt idx="229">
                  <c:v>13.06</c:v>
                </c:pt>
                <c:pt idx="230">
                  <c:v>13.06</c:v>
                </c:pt>
                <c:pt idx="231">
                  <c:v>13.04</c:v>
                </c:pt>
                <c:pt idx="232">
                  <c:v>13.01</c:v>
                </c:pt>
                <c:pt idx="233">
                  <c:v>13.03</c:v>
                </c:pt>
                <c:pt idx="234">
                  <c:v>13.04</c:v>
                </c:pt>
                <c:pt idx="235">
                  <c:v>13.02</c:v>
                </c:pt>
                <c:pt idx="236">
                  <c:v>13.01</c:v>
                </c:pt>
                <c:pt idx="237">
                  <c:v>13.3</c:v>
                </c:pt>
                <c:pt idx="238">
                  <c:v>13.2</c:v>
                </c:pt>
                <c:pt idx="239">
                  <c:v>12.99</c:v>
                </c:pt>
                <c:pt idx="240">
                  <c:v>12.96</c:v>
                </c:pt>
                <c:pt idx="241">
                  <c:v>12.99</c:v>
                </c:pt>
                <c:pt idx="242">
                  <c:v>12.97</c:v>
                </c:pt>
                <c:pt idx="243">
                  <c:v>12.96</c:v>
                </c:pt>
                <c:pt idx="244">
                  <c:v>12.98</c:v>
                </c:pt>
                <c:pt idx="245">
                  <c:v>13</c:v>
                </c:pt>
                <c:pt idx="246">
                  <c:v>13.03</c:v>
                </c:pt>
                <c:pt idx="247">
                  <c:v>13.02</c:v>
                </c:pt>
                <c:pt idx="248">
                  <c:v>12.97</c:v>
                </c:pt>
                <c:pt idx="249">
                  <c:v>12.97</c:v>
                </c:pt>
                <c:pt idx="250">
                  <c:v>12.97</c:v>
                </c:pt>
                <c:pt idx="251">
                  <c:v>12.95</c:v>
                </c:pt>
                <c:pt idx="252">
                  <c:v>13.04</c:v>
                </c:pt>
                <c:pt idx="253">
                  <c:v>13.03</c:v>
                </c:pt>
                <c:pt idx="254">
                  <c:v>13.1</c:v>
                </c:pt>
                <c:pt idx="255">
                  <c:v>12.94</c:v>
                </c:pt>
                <c:pt idx="256">
                  <c:v>12.98</c:v>
                </c:pt>
                <c:pt idx="257">
                  <c:v>12.99</c:v>
                </c:pt>
                <c:pt idx="258">
                  <c:v>12.99</c:v>
                </c:pt>
                <c:pt idx="259">
                  <c:v>12.95</c:v>
                </c:pt>
                <c:pt idx="260">
                  <c:v>12.96</c:v>
                </c:pt>
                <c:pt idx="261">
                  <c:v>13.02</c:v>
                </c:pt>
                <c:pt idx="262">
                  <c:v>12.95</c:v>
                </c:pt>
                <c:pt idx="263">
                  <c:v>13.03</c:v>
                </c:pt>
                <c:pt idx="264">
                  <c:v>12.98</c:v>
                </c:pt>
                <c:pt idx="265">
                  <c:v>12.99</c:v>
                </c:pt>
                <c:pt idx="266">
                  <c:v>13.04</c:v>
                </c:pt>
                <c:pt idx="267">
                  <c:v>13</c:v>
                </c:pt>
                <c:pt idx="268">
                  <c:v>12.93</c:v>
                </c:pt>
                <c:pt idx="269">
                  <c:v>12.96</c:v>
                </c:pt>
                <c:pt idx="270">
                  <c:v>12.95</c:v>
                </c:pt>
                <c:pt idx="271">
                  <c:v>12.94</c:v>
                </c:pt>
                <c:pt idx="272">
                  <c:v>12.96</c:v>
                </c:pt>
                <c:pt idx="273">
                  <c:v>12.98</c:v>
                </c:pt>
                <c:pt idx="274">
                  <c:v>12.95</c:v>
                </c:pt>
                <c:pt idx="275">
                  <c:v>12.96</c:v>
                </c:pt>
                <c:pt idx="276">
                  <c:v>12.95</c:v>
                </c:pt>
                <c:pt idx="277">
                  <c:v>13</c:v>
                </c:pt>
                <c:pt idx="278">
                  <c:v>12.91</c:v>
                </c:pt>
                <c:pt idx="279">
                  <c:v>12.97</c:v>
                </c:pt>
                <c:pt idx="280">
                  <c:v>12.97</c:v>
                </c:pt>
                <c:pt idx="281">
                  <c:v>12.9</c:v>
                </c:pt>
                <c:pt idx="282">
                  <c:v>12.95</c:v>
                </c:pt>
                <c:pt idx="283">
                  <c:v>12.96</c:v>
                </c:pt>
                <c:pt idx="284">
                  <c:v>12.97</c:v>
                </c:pt>
                <c:pt idx="285">
                  <c:v>12.95</c:v>
                </c:pt>
                <c:pt idx="286">
                  <c:v>12.94</c:v>
                </c:pt>
                <c:pt idx="287">
                  <c:v>12.97</c:v>
                </c:pt>
                <c:pt idx="288">
                  <c:v>12.94</c:v>
                </c:pt>
                <c:pt idx="289">
                  <c:v>12.9</c:v>
                </c:pt>
                <c:pt idx="290">
                  <c:v>12.97</c:v>
                </c:pt>
                <c:pt idx="291">
                  <c:v>12.96</c:v>
                </c:pt>
                <c:pt idx="292">
                  <c:v>12.94</c:v>
                </c:pt>
                <c:pt idx="293">
                  <c:v>12.9</c:v>
                </c:pt>
                <c:pt idx="294">
                  <c:v>12.94</c:v>
                </c:pt>
                <c:pt idx="295">
                  <c:v>12.97</c:v>
                </c:pt>
                <c:pt idx="296">
                  <c:v>12.98</c:v>
                </c:pt>
                <c:pt idx="297">
                  <c:v>13.02</c:v>
                </c:pt>
                <c:pt idx="298">
                  <c:v>12.96</c:v>
                </c:pt>
                <c:pt idx="299">
                  <c:v>12.93</c:v>
                </c:pt>
                <c:pt idx="300">
                  <c:v>12.95</c:v>
                </c:pt>
                <c:pt idx="301">
                  <c:v>12.92</c:v>
                </c:pt>
                <c:pt idx="302">
                  <c:v>12.94</c:v>
                </c:pt>
                <c:pt idx="303">
                  <c:v>12.97</c:v>
                </c:pt>
                <c:pt idx="304">
                  <c:v>12.91</c:v>
                </c:pt>
                <c:pt idx="305">
                  <c:v>12.96</c:v>
                </c:pt>
                <c:pt idx="306">
                  <c:v>12.95</c:v>
                </c:pt>
                <c:pt idx="307">
                  <c:v>12.92</c:v>
                </c:pt>
                <c:pt idx="308">
                  <c:v>12.91</c:v>
                </c:pt>
                <c:pt idx="309">
                  <c:v>12.95</c:v>
                </c:pt>
                <c:pt idx="310">
                  <c:v>12.91</c:v>
                </c:pt>
                <c:pt idx="311">
                  <c:v>12.91</c:v>
                </c:pt>
                <c:pt idx="312">
                  <c:v>12.94</c:v>
                </c:pt>
                <c:pt idx="313">
                  <c:v>12.94</c:v>
                </c:pt>
                <c:pt idx="314">
                  <c:v>12.91</c:v>
                </c:pt>
                <c:pt idx="315">
                  <c:v>12.91</c:v>
                </c:pt>
                <c:pt idx="316">
                  <c:v>12.86</c:v>
                </c:pt>
                <c:pt idx="317">
                  <c:v>12.92</c:v>
                </c:pt>
                <c:pt idx="318">
                  <c:v>12.9</c:v>
                </c:pt>
                <c:pt idx="319">
                  <c:v>12.89</c:v>
                </c:pt>
                <c:pt idx="320">
                  <c:v>12.9</c:v>
                </c:pt>
                <c:pt idx="321">
                  <c:v>12.9</c:v>
                </c:pt>
                <c:pt idx="322">
                  <c:v>12.93</c:v>
                </c:pt>
                <c:pt idx="323">
                  <c:v>12.9</c:v>
                </c:pt>
                <c:pt idx="324">
                  <c:v>12.94</c:v>
                </c:pt>
                <c:pt idx="325">
                  <c:v>12.91</c:v>
                </c:pt>
                <c:pt idx="326">
                  <c:v>12.88</c:v>
                </c:pt>
                <c:pt idx="327">
                  <c:v>12.89</c:v>
                </c:pt>
                <c:pt idx="328">
                  <c:v>12.92</c:v>
                </c:pt>
                <c:pt idx="329">
                  <c:v>12.92</c:v>
                </c:pt>
                <c:pt idx="330">
                  <c:v>12.96</c:v>
                </c:pt>
                <c:pt idx="331">
                  <c:v>12.89</c:v>
                </c:pt>
                <c:pt idx="332">
                  <c:v>12.93</c:v>
                </c:pt>
                <c:pt idx="333">
                  <c:v>12.95</c:v>
                </c:pt>
                <c:pt idx="334">
                  <c:v>12.91</c:v>
                </c:pt>
                <c:pt idx="335">
                  <c:v>12.95</c:v>
                </c:pt>
                <c:pt idx="336">
                  <c:v>12.91</c:v>
                </c:pt>
                <c:pt idx="337">
                  <c:v>12.91</c:v>
                </c:pt>
                <c:pt idx="338">
                  <c:v>12.91</c:v>
                </c:pt>
                <c:pt idx="339">
                  <c:v>12.9</c:v>
                </c:pt>
                <c:pt idx="340">
                  <c:v>12.92</c:v>
                </c:pt>
                <c:pt idx="341">
                  <c:v>12.86</c:v>
                </c:pt>
                <c:pt idx="342">
                  <c:v>12.89</c:v>
                </c:pt>
                <c:pt idx="343">
                  <c:v>12.9</c:v>
                </c:pt>
                <c:pt idx="344">
                  <c:v>12.9</c:v>
                </c:pt>
                <c:pt idx="345">
                  <c:v>12.89</c:v>
                </c:pt>
                <c:pt idx="346">
                  <c:v>12.88</c:v>
                </c:pt>
                <c:pt idx="347">
                  <c:v>12.85</c:v>
                </c:pt>
                <c:pt idx="348">
                  <c:v>12.9</c:v>
                </c:pt>
                <c:pt idx="349">
                  <c:v>12.83</c:v>
                </c:pt>
                <c:pt idx="350">
                  <c:v>12.82</c:v>
                </c:pt>
                <c:pt idx="351">
                  <c:v>12.84</c:v>
                </c:pt>
                <c:pt idx="352">
                  <c:v>12.85</c:v>
                </c:pt>
                <c:pt idx="353">
                  <c:v>12.79</c:v>
                </c:pt>
                <c:pt idx="354">
                  <c:v>12.9</c:v>
                </c:pt>
                <c:pt idx="355">
                  <c:v>13</c:v>
                </c:pt>
                <c:pt idx="356">
                  <c:v>13.1</c:v>
                </c:pt>
                <c:pt idx="357">
                  <c:v>12.9</c:v>
                </c:pt>
                <c:pt idx="358">
                  <c:v>12.91</c:v>
                </c:pt>
                <c:pt idx="359">
                  <c:v>12.88</c:v>
                </c:pt>
                <c:pt idx="360">
                  <c:v>12.84</c:v>
                </c:pt>
                <c:pt idx="361">
                  <c:v>12.95</c:v>
                </c:pt>
                <c:pt idx="362">
                  <c:v>12.89</c:v>
                </c:pt>
                <c:pt idx="363">
                  <c:v>12.9</c:v>
                </c:pt>
                <c:pt idx="364">
                  <c:v>12.94</c:v>
                </c:pt>
                <c:pt idx="365">
                  <c:v>12.85</c:v>
                </c:pt>
                <c:pt idx="366">
                  <c:v>12.88</c:v>
                </c:pt>
                <c:pt idx="367">
                  <c:v>12.91</c:v>
                </c:pt>
                <c:pt idx="368">
                  <c:v>12.9</c:v>
                </c:pt>
                <c:pt idx="369">
                  <c:v>12.88</c:v>
                </c:pt>
                <c:pt idx="370">
                  <c:v>12.87</c:v>
                </c:pt>
                <c:pt idx="371">
                  <c:v>12.89</c:v>
                </c:pt>
                <c:pt idx="372">
                  <c:v>12.9</c:v>
                </c:pt>
                <c:pt idx="373">
                  <c:v>12.9</c:v>
                </c:pt>
                <c:pt idx="374">
                  <c:v>12.9</c:v>
                </c:pt>
                <c:pt idx="375">
                  <c:v>12.9</c:v>
                </c:pt>
                <c:pt idx="376">
                  <c:v>13.1</c:v>
                </c:pt>
                <c:pt idx="377">
                  <c:v>12.91</c:v>
                </c:pt>
                <c:pt idx="378">
                  <c:v>12.9</c:v>
                </c:pt>
                <c:pt idx="379">
                  <c:v>12.89</c:v>
                </c:pt>
                <c:pt idx="380">
                  <c:v>12.5</c:v>
                </c:pt>
                <c:pt idx="381">
                  <c:v>13</c:v>
                </c:pt>
                <c:pt idx="382">
                  <c:v>12.9</c:v>
                </c:pt>
                <c:pt idx="383">
                  <c:v>13</c:v>
                </c:pt>
                <c:pt idx="384">
                  <c:v>12.9</c:v>
                </c:pt>
                <c:pt idx="385">
                  <c:v>13.06</c:v>
                </c:pt>
                <c:pt idx="386">
                  <c:v>12.9</c:v>
                </c:pt>
                <c:pt idx="387">
                  <c:v>13.1</c:v>
                </c:pt>
                <c:pt idx="388">
                  <c:v>13.1</c:v>
                </c:pt>
                <c:pt idx="389">
                  <c:v>13.1</c:v>
                </c:pt>
                <c:pt idx="390">
                  <c:v>13.1</c:v>
                </c:pt>
                <c:pt idx="391">
                  <c:v>13.3</c:v>
                </c:pt>
                <c:pt idx="392">
                  <c:v>13.5</c:v>
                </c:pt>
                <c:pt idx="393">
                  <c:v>13.5</c:v>
                </c:pt>
                <c:pt idx="394">
                  <c:v>13.5</c:v>
                </c:pt>
                <c:pt idx="395">
                  <c:v>13.5</c:v>
                </c:pt>
                <c:pt idx="396">
                  <c:v>13.5</c:v>
                </c:pt>
                <c:pt idx="397">
                  <c:v>13.5</c:v>
                </c:pt>
                <c:pt idx="398">
                  <c:v>13.5</c:v>
                </c:pt>
                <c:pt idx="399">
                  <c:v>13.5</c:v>
                </c:pt>
                <c:pt idx="400">
                  <c:v>13.5</c:v>
                </c:pt>
                <c:pt idx="401">
                  <c:v>13.5</c:v>
                </c:pt>
                <c:pt idx="402">
                  <c:v>13.6</c:v>
                </c:pt>
                <c:pt idx="403">
                  <c:v>13.5</c:v>
                </c:pt>
                <c:pt idx="404">
                  <c:v>13.6</c:v>
                </c:pt>
                <c:pt idx="405">
                  <c:v>13.6</c:v>
                </c:pt>
                <c:pt idx="406">
                  <c:v>13.6</c:v>
                </c:pt>
                <c:pt idx="407">
                  <c:v>13.5</c:v>
                </c:pt>
                <c:pt idx="408">
                  <c:v>13.3</c:v>
                </c:pt>
                <c:pt idx="409">
                  <c:v>13.2</c:v>
                </c:pt>
                <c:pt idx="410">
                  <c:v>13</c:v>
                </c:pt>
                <c:pt idx="411">
                  <c:v>13.3</c:v>
                </c:pt>
                <c:pt idx="412">
                  <c:v>13.5</c:v>
                </c:pt>
                <c:pt idx="413">
                  <c:v>13.5</c:v>
                </c:pt>
                <c:pt idx="414">
                  <c:v>13.2</c:v>
                </c:pt>
                <c:pt idx="415">
                  <c:v>13.2</c:v>
                </c:pt>
                <c:pt idx="416">
                  <c:v>13.3</c:v>
                </c:pt>
                <c:pt idx="417">
                  <c:v>13.1</c:v>
                </c:pt>
                <c:pt idx="418">
                  <c:v>12.9</c:v>
                </c:pt>
                <c:pt idx="419">
                  <c:v>13.1</c:v>
                </c:pt>
                <c:pt idx="420">
                  <c:v>12.8</c:v>
                </c:pt>
                <c:pt idx="421">
                  <c:v>12.9</c:v>
                </c:pt>
                <c:pt idx="422">
                  <c:v>13.1</c:v>
                </c:pt>
                <c:pt idx="423">
                  <c:v>13.3</c:v>
                </c:pt>
                <c:pt idx="424">
                  <c:v>13.1</c:v>
                </c:pt>
                <c:pt idx="425">
                  <c:v>12.8</c:v>
                </c:pt>
                <c:pt idx="426">
                  <c:v>13.1</c:v>
                </c:pt>
                <c:pt idx="427">
                  <c:v>13.2</c:v>
                </c:pt>
                <c:pt idx="428">
                  <c:v>12.9</c:v>
                </c:pt>
                <c:pt idx="429">
                  <c:v>12.9</c:v>
                </c:pt>
                <c:pt idx="430">
                  <c:v>12.9</c:v>
                </c:pt>
                <c:pt idx="431">
                  <c:v>12.9</c:v>
                </c:pt>
                <c:pt idx="432">
                  <c:v>12.8</c:v>
                </c:pt>
                <c:pt idx="433">
                  <c:v>12.1</c:v>
                </c:pt>
                <c:pt idx="434">
                  <c:v>11.9</c:v>
                </c:pt>
                <c:pt idx="435">
                  <c:v>11.9</c:v>
                </c:pt>
                <c:pt idx="436">
                  <c:v>12</c:v>
                </c:pt>
                <c:pt idx="437">
                  <c:v>12</c:v>
                </c:pt>
                <c:pt idx="438">
                  <c:v>12</c:v>
                </c:pt>
                <c:pt idx="439">
                  <c:v>12</c:v>
                </c:pt>
                <c:pt idx="440">
                  <c:v>11.9</c:v>
                </c:pt>
                <c:pt idx="441">
                  <c:v>12</c:v>
                </c:pt>
                <c:pt idx="442">
                  <c:v>12.1</c:v>
                </c:pt>
                <c:pt idx="443">
                  <c:v>12.1</c:v>
                </c:pt>
                <c:pt idx="444">
                  <c:v>12.1</c:v>
                </c:pt>
                <c:pt idx="445">
                  <c:v>12.1</c:v>
                </c:pt>
                <c:pt idx="446">
                  <c:v>12.1</c:v>
                </c:pt>
                <c:pt idx="447">
                  <c:v>12.1</c:v>
                </c:pt>
                <c:pt idx="448">
                  <c:v>12.1</c:v>
                </c:pt>
                <c:pt idx="449">
                  <c:v>12.2</c:v>
                </c:pt>
                <c:pt idx="450">
                  <c:v>12.1</c:v>
                </c:pt>
                <c:pt idx="451">
                  <c:v>12.3</c:v>
                </c:pt>
                <c:pt idx="452">
                  <c:v>12.1</c:v>
                </c:pt>
                <c:pt idx="453">
                  <c:v>12.2</c:v>
                </c:pt>
                <c:pt idx="454">
                  <c:v>12.1</c:v>
                </c:pt>
                <c:pt idx="455">
                  <c:v>12.2</c:v>
                </c:pt>
                <c:pt idx="456">
                  <c:v>12.2</c:v>
                </c:pt>
                <c:pt idx="457">
                  <c:v>12.4</c:v>
                </c:pt>
                <c:pt idx="458">
                  <c:v>12.3</c:v>
                </c:pt>
                <c:pt idx="459">
                  <c:v>12.5</c:v>
                </c:pt>
                <c:pt idx="460">
                  <c:v>12.4</c:v>
                </c:pt>
                <c:pt idx="461">
                  <c:v>12.6</c:v>
                </c:pt>
                <c:pt idx="462">
                  <c:v>12.3</c:v>
                </c:pt>
                <c:pt idx="463">
                  <c:v>12.4</c:v>
                </c:pt>
                <c:pt idx="464">
                  <c:v>12.5</c:v>
                </c:pt>
                <c:pt idx="465">
                  <c:v>12.6</c:v>
                </c:pt>
                <c:pt idx="466">
                  <c:v>12.8</c:v>
                </c:pt>
                <c:pt idx="467">
                  <c:v>12.8</c:v>
                </c:pt>
                <c:pt idx="468">
                  <c:v>12.8</c:v>
                </c:pt>
                <c:pt idx="469">
                  <c:v>12.9</c:v>
                </c:pt>
                <c:pt idx="470">
                  <c:v>12.9</c:v>
                </c:pt>
                <c:pt idx="471">
                  <c:v>12.8</c:v>
                </c:pt>
                <c:pt idx="472">
                  <c:v>12.8</c:v>
                </c:pt>
                <c:pt idx="473">
                  <c:v>12.9</c:v>
                </c:pt>
                <c:pt idx="474">
                  <c:v>12.8</c:v>
                </c:pt>
                <c:pt idx="475">
                  <c:v>12.9</c:v>
                </c:pt>
                <c:pt idx="476">
                  <c:v>12.8</c:v>
                </c:pt>
                <c:pt idx="477">
                  <c:v>13.1</c:v>
                </c:pt>
                <c:pt idx="478">
                  <c:v>12.9</c:v>
                </c:pt>
                <c:pt idx="479">
                  <c:v>12.9</c:v>
                </c:pt>
                <c:pt idx="480">
                  <c:v>12.9</c:v>
                </c:pt>
                <c:pt idx="481">
                  <c:v>12.93</c:v>
                </c:pt>
                <c:pt idx="482">
                  <c:v>12.9</c:v>
                </c:pt>
                <c:pt idx="483">
                  <c:v>12.9</c:v>
                </c:pt>
                <c:pt idx="484">
                  <c:v>12.9</c:v>
                </c:pt>
                <c:pt idx="485">
                  <c:v>12.9</c:v>
                </c:pt>
                <c:pt idx="486">
                  <c:v>12.8</c:v>
                </c:pt>
                <c:pt idx="487">
                  <c:v>12.9</c:v>
                </c:pt>
                <c:pt idx="488">
                  <c:v>12.89</c:v>
                </c:pt>
                <c:pt idx="489">
                  <c:v>12.9</c:v>
                </c:pt>
                <c:pt idx="490">
                  <c:v>12.8</c:v>
                </c:pt>
                <c:pt idx="491">
                  <c:v>12.9</c:v>
                </c:pt>
                <c:pt idx="492">
                  <c:v>12.89</c:v>
                </c:pt>
                <c:pt idx="493">
                  <c:v>12.9</c:v>
                </c:pt>
                <c:pt idx="494">
                  <c:v>12.9</c:v>
                </c:pt>
                <c:pt idx="495">
                  <c:v>12.9</c:v>
                </c:pt>
                <c:pt idx="496">
                  <c:v>12.96</c:v>
                </c:pt>
                <c:pt idx="497">
                  <c:v>12.93</c:v>
                </c:pt>
                <c:pt idx="498">
                  <c:v>12.8</c:v>
                </c:pt>
                <c:pt idx="499">
                  <c:v>12.8</c:v>
                </c:pt>
                <c:pt idx="500">
                  <c:v>12.9</c:v>
                </c:pt>
                <c:pt idx="501">
                  <c:v>12.8</c:v>
                </c:pt>
                <c:pt idx="502">
                  <c:v>12.98</c:v>
                </c:pt>
                <c:pt idx="503">
                  <c:v>12.9</c:v>
                </c:pt>
                <c:pt idx="504">
                  <c:v>13.01</c:v>
                </c:pt>
                <c:pt idx="505">
                  <c:v>12.9</c:v>
                </c:pt>
                <c:pt idx="506">
                  <c:v>12.9</c:v>
                </c:pt>
                <c:pt idx="507">
                  <c:v>12.9</c:v>
                </c:pt>
                <c:pt idx="508">
                  <c:v>13.1</c:v>
                </c:pt>
                <c:pt idx="509">
                  <c:v>13.12</c:v>
                </c:pt>
                <c:pt idx="510">
                  <c:v>13</c:v>
                </c:pt>
                <c:pt idx="511">
                  <c:v>13.1</c:v>
                </c:pt>
                <c:pt idx="512">
                  <c:v>12.9</c:v>
                </c:pt>
                <c:pt idx="513">
                  <c:v>13.14</c:v>
                </c:pt>
                <c:pt idx="514">
                  <c:v>13.2</c:v>
                </c:pt>
                <c:pt idx="515">
                  <c:v>13.2</c:v>
                </c:pt>
                <c:pt idx="516">
                  <c:v>13.23</c:v>
                </c:pt>
                <c:pt idx="517">
                  <c:v>13.3</c:v>
                </c:pt>
                <c:pt idx="518">
                  <c:v>13.3</c:v>
                </c:pt>
                <c:pt idx="519">
                  <c:v>13.36</c:v>
                </c:pt>
                <c:pt idx="520">
                  <c:v>13.5</c:v>
                </c:pt>
                <c:pt idx="521">
                  <c:v>13.5</c:v>
                </c:pt>
                <c:pt idx="522">
                  <c:v>13.5</c:v>
                </c:pt>
                <c:pt idx="523">
                  <c:v>13.5</c:v>
                </c:pt>
                <c:pt idx="524">
                  <c:v>13.5</c:v>
                </c:pt>
                <c:pt idx="525">
                  <c:v>13.5</c:v>
                </c:pt>
                <c:pt idx="526">
                  <c:v>13.6</c:v>
                </c:pt>
                <c:pt idx="527">
                  <c:v>13.6</c:v>
                </c:pt>
                <c:pt idx="528">
                  <c:v>13.6</c:v>
                </c:pt>
                <c:pt idx="529">
                  <c:v>13.6</c:v>
                </c:pt>
                <c:pt idx="530">
                  <c:v>13.5</c:v>
                </c:pt>
                <c:pt idx="531">
                  <c:v>13.5</c:v>
                </c:pt>
                <c:pt idx="532">
                  <c:v>13.5</c:v>
                </c:pt>
                <c:pt idx="533">
                  <c:v>13.5</c:v>
                </c:pt>
                <c:pt idx="534">
                  <c:v>13.5</c:v>
                </c:pt>
                <c:pt idx="535">
                  <c:v>13.3</c:v>
                </c:pt>
                <c:pt idx="536">
                  <c:v>13.5</c:v>
                </c:pt>
                <c:pt idx="537">
                  <c:v>13.3</c:v>
                </c:pt>
                <c:pt idx="538">
                  <c:v>13.3</c:v>
                </c:pt>
                <c:pt idx="539">
                  <c:v>13.5</c:v>
                </c:pt>
                <c:pt idx="540">
                  <c:v>13.5</c:v>
                </c:pt>
                <c:pt idx="541">
                  <c:v>13.5</c:v>
                </c:pt>
                <c:pt idx="542">
                  <c:v>13.5</c:v>
                </c:pt>
                <c:pt idx="543">
                  <c:v>13.2</c:v>
                </c:pt>
                <c:pt idx="544">
                  <c:v>13.3</c:v>
                </c:pt>
                <c:pt idx="545">
                  <c:v>13.1</c:v>
                </c:pt>
                <c:pt idx="546">
                  <c:v>13</c:v>
                </c:pt>
                <c:pt idx="547">
                  <c:v>12.9</c:v>
                </c:pt>
                <c:pt idx="548">
                  <c:v>12.9</c:v>
                </c:pt>
                <c:pt idx="549">
                  <c:v>12.9</c:v>
                </c:pt>
                <c:pt idx="550">
                  <c:v>12.9</c:v>
                </c:pt>
                <c:pt idx="551">
                  <c:v>12.9</c:v>
                </c:pt>
                <c:pt idx="552">
                  <c:v>12.9</c:v>
                </c:pt>
                <c:pt idx="553">
                  <c:v>12.8</c:v>
                </c:pt>
                <c:pt idx="554">
                  <c:v>12.9</c:v>
                </c:pt>
                <c:pt idx="555">
                  <c:v>12.6</c:v>
                </c:pt>
                <c:pt idx="556">
                  <c:v>12.48</c:v>
                </c:pt>
                <c:pt idx="557">
                  <c:v>12.5</c:v>
                </c:pt>
                <c:pt idx="558">
                  <c:v>12.5</c:v>
                </c:pt>
                <c:pt idx="559">
                  <c:v>12.5</c:v>
                </c:pt>
                <c:pt idx="560">
                  <c:v>12.2</c:v>
                </c:pt>
                <c:pt idx="561">
                  <c:v>12.1</c:v>
                </c:pt>
                <c:pt idx="562">
                  <c:v>12.29</c:v>
                </c:pt>
                <c:pt idx="563">
                  <c:v>12.3</c:v>
                </c:pt>
                <c:pt idx="564">
                  <c:v>12.3</c:v>
                </c:pt>
                <c:pt idx="565">
                  <c:v>12.22</c:v>
                </c:pt>
                <c:pt idx="566">
                  <c:v>12.23</c:v>
                </c:pt>
                <c:pt idx="567">
                  <c:v>12.27</c:v>
                </c:pt>
                <c:pt idx="568">
                  <c:v>12.25</c:v>
                </c:pt>
                <c:pt idx="569">
                  <c:v>12.6</c:v>
                </c:pt>
                <c:pt idx="570">
                  <c:v>12.5</c:v>
                </c:pt>
                <c:pt idx="571">
                  <c:v>12.4</c:v>
                </c:pt>
                <c:pt idx="572">
                  <c:v>12.8</c:v>
                </c:pt>
                <c:pt idx="573">
                  <c:v>12.8</c:v>
                </c:pt>
                <c:pt idx="574">
                  <c:v>12.8</c:v>
                </c:pt>
                <c:pt idx="575">
                  <c:v>12.5</c:v>
                </c:pt>
                <c:pt idx="576">
                  <c:v>12.51</c:v>
                </c:pt>
                <c:pt idx="577">
                  <c:v>12.8</c:v>
                </c:pt>
                <c:pt idx="578">
                  <c:v>12.9</c:v>
                </c:pt>
                <c:pt idx="579">
                  <c:v>12.92</c:v>
                </c:pt>
                <c:pt idx="580">
                  <c:v>12.95</c:v>
                </c:pt>
                <c:pt idx="581">
                  <c:v>12.93</c:v>
                </c:pt>
                <c:pt idx="582">
                  <c:v>13.02</c:v>
                </c:pt>
                <c:pt idx="583">
                  <c:v>12.9</c:v>
                </c:pt>
                <c:pt idx="584">
                  <c:v>12.5</c:v>
                </c:pt>
                <c:pt idx="585">
                  <c:v>12.8</c:v>
                </c:pt>
                <c:pt idx="586">
                  <c:v>12.9</c:v>
                </c:pt>
                <c:pt idx="587">
                  <c:v>12.9</c:v>
                </c:pt>
                <c:pt idx="588">
                  <c:v>12.9</c:v>
                </c:pt>
                <c:pt idx="589">
                  <c:v>12.8</c:v>
                </c:pt>
                <c:pt idx="590">
                  <c:v>13</c:v>
                </c:pt>
                <c:pt idx="591">
                  <c:v>13.1</c:v>
                </c:pt>
                <c:pt idx="592">
                  <c:v>13.1</c:v>
                </c:pt>
                <c:pt idx="593">
                  <c:v>13</c:v>
                </c:pt>
                <c:pt idx="594">
                  <c:v>13.1</c:v>
                </c:pt>
                <c:pt idx="595">
                  <c:v>13.1</c:v>
                </c:pt>
                <c:pt idx="596">
                  <c:v>13.198</c:v>
                </c:pt>
                <c:pt idx="597">
                  <c:v>13.199</c:v>
                </c:pt>
                <c:pt idx="598">
                  <c:v>13.307</c:v>
                </c:pt>
                <c:pt idx="599">
                  <c:v>13.5</c:v>
                </c:pt>
                <c:pt idx="600">
                  <c:v>13.33</c:v>
                </c:pt>
                <c:pt idx="601">
                  <c:v>13.5</c:v>
                </c:pt>
                <c:pt idx="602">
                  <c:v>13.52</c:v>
                </c:pt>
                <c:pt idx="603">
                  <c:v>13.53</c:v>
                </c:pt>
                <c:pt idx="604">
                  <c:v>13.6</c:v>
                </c:pt>
                <c:pt idx="605">
                  <c:v>13.365</c:v>
                </c:pt>
                <c:pt idx="606">
                  <c:v>13.6</c:v>
                </c:pt>
                <c:pt idx="607">
                  <c:v>13.465</c:v>
                </c:pt>
                <c:pt idx="608">
                  <c:v>13.478</c:v>
                </c:pt>
                <c:pt idx="609">
                  <c:v>13.62</c:v>
                </c:pt>
                <c:pt idx="610">
                  <c:v>13.6</c:v>
                </c:pt>
                <c:pt idx="611">
                  <c:v>13.7</c:v>
                </c:pt>
                <c:pt idx="612">
                  <c:v>13.68</c:v>
                </c:pt>
                <c:pt idx="613">
                  <c:v>13.599</c:v>
                </c:pt>
                <c:pt idx="614">
                  <c:v>13.551</c:v>
                </c:pt>
                <c:pt idx="615">
                  <c:v>13.78</c:v>
                </c:pt>
                <c:pt idx="616">
                  <c:v>13.8</c:v>
                </c:pt>
                <c:pt idx="617">
                  <c:v>13.6</c:v>
                </c:pt>
                <c:pt idx="618">
                  <c:v>13.7</c:v>
                </c:pt>
                <c:pt idx="619">
                  <c:v>13.7</c:v>
                </c:pt>
                <c:pt idx="620">
                  <c:v>13.5</c:v>
                </c:pt>
                <c:pt idx="621">
                  <c:v>13.5</c:v>
                </c:pt>
                <c:pt idx="622">
                  <c:v>13.6</c:v>
                </c:pt>
                <c:pt idx="623">
                  <c:v>13.54</c:v>
                </c:pt>
                <c:pt idx="624">
                  <c:v>13.6</c:v>
                </c:pt>
                <c:pt idx="625">
                  <c:v>13.6</c:v>
                </c:pt>
                <c:pt idx="626">
                  <c:v>13.5</c:v>
                </c:pt>
                <c:pt idx="627">
                  <c:v>13.6</c:v>
                </c:pt>
                <c:pt idx="628">
                  <c:v>13.6</c:v>
                </c:pt>
                <c:pt idx="629">
                  <c:v>13.6</c:v>
                </c:pt>
                <c:pt idx="630">
                  <c:v>13.4</c:v>
                </c:pt>
                <c:pt idx="631">
                  <c:v>13.5</c:v>
                </c:pt>
                <c:pt idx="632">
                  <c:v>13.6</c:v>
                </c:pt>
                <c:pt idx="633">
                  <c:v>13.5</c:v>
                </c:pt>
                <c:pt idx="634">
                  <c:v>13.5</c:v>
                </c:pt>
                <c:pt idx="635">
                  <c:v>13.3</c:v>
                </c:pt>
                <c:pt idx="636">
                  <c:v>13.55</c:v>
                </c:pt>
                <c:pt idx="637">
                  <c:v>13.48</c:v>
                </c:pt>
                <c:pt idx="638">
                  <c:v>13.41</c:v>
                </c:pt>
                <c:pt idx="639">
                  <c:v>13.5</c:v>
                </c:pt>
                <c:pt idx="640">
                  <c:v>13.5</c:v>
                </c:pt>
                <c:pt idx="641">
                  <c:v>13.4</c:v>
                </c:pt>
                <c:pt idx="642">
                  <c:v>13.3</c:v>
                </c:pt>
                <c:pt idx="643">
                  <c:v>13.4</c:v>
                </c:pt>
                <c:pt idx="644">
                  <c:v>13.1</c:v>
                </c:pt>
                <c:pt idx="645">
                  <c:v>13.4</c:v>
                </c:pt>
                <c:pt idx="646">
                  <c:v>13.37</c:v>
                </c:pt>
                <c:pt idx="647">
                  <c:v>13.2</c:v>
                </c:pt>
                <c:pt idx="648">
                  <c:v>13.1</c:v>
                </c:pt>
                <c:pt idx="649">
                  <c:v>13.34</c:v>
                </c:pt>
                <c:pt idx="650">
                  <c:v>13.1</c:v>
                </c:pt>
                <c:pt idx="651">
                  <c:v>13.3</c:v>
                </c:pt>
                <c:pt idx="652">
                  <c:v>13.2</c:v>
                </c:pt>
                <c:pt idx="653">
                  <c:v>13.3</c:v>
                </c:pt>
                <c:pt idx="654">
                  <c:v>13.21</c:v>
                </c:pt>
                <c:pt idx="655">
                  <c:v>12.8</c:v>
                </c:pt>
                <c:pt idx="656">
                  <c:v>12.5</c:v>
                </c:pt>
                <c:pt idx="657">
                  <c:v>12.27</c:v>
                </c:pt>
                <c:pt idx="658">
                  <c:v>12.6</c:v>
                </c:pt>
                <c:pt idx="659">
                  <c:v>12.6</c:v>
                </c:pt>
                <c:pt idx="660">
                  <c:v>12.7</c:v>
                </c:pt>
                <c:pt idx="661">
                  <c:v>12.6</c:v>
                </c:pt>
                <c:pt idx="662">
                  <c:v>12.7</c:v>
                </c:pt>
                <c:pt idx="663">
                  <c:v>12.7</c:v>
                </c:pt>
                <c:pt idx="664">
                  <c:v>12.8</c:v>
                </c:pt>
                <c:pt idx="665">
                  <c:v>12.7</c:v>
                </c:pt>
                <c:pt idx="666">
                  <c:v>12.8</c:v>
                </c:pt>
                <c:pt idx="667">
                  <c:v>12.7</c:v>
                </c:pt>
                <c:pt idx="668">
                  <c:v>12.7</c:v>
                </c:pt>
                <c:pt idx="669">
                  <c:v>12.7</c:v>
                </c:pt>
                <c:pt idx="670">
                  <c:v>12.7</c:v>
                </c:pt>
                <c:pt idx="671">
                  <c:v>12.7</c:v>
                </c:pt>
                <c:pt idx="672">
                  <c:v>12.7</c:v>
                </c:pt>
                <c:pt idx="673">
                  <c:v>12.7</c:v>
                </c:pt>
                <c:pt idx="674">
                  <c:v>12.7</c:v>
                </c:pt>
                <c:pt idx="675">
                  <c:v>12.7</c:v>
                </c:pt>
                <c:pt idx="676">
                  <c:v>12.7</c:v>
                </c:pt>
                <c:pt idx="677">
                  <c:v>12.7</c:v>
                </c:pt>
                <c:pt idx="678">
                  <c:v>12.7</c:v>
                </c:pt>
                <c:pt idx="679">
                  <c:v>12.55</c:v>
                </c:pt>
                <c:pt idx="680">
                  <c:v>12.7</c:v>
                </c:pt>
                <c:pt idx="681">
                  <c:v>12.58</c:v>
                </c:pt>
                <c:pt idx="682">
                  <c:v>12.8</c:v>
                </c:pt>
                <c:pt idx="683">
                  <c:v>12.8</c:v>
                </c:pt>
                <c:pt idx="684">
                  <c:v>12.57</c:v>
                </c:pt>
                <c:pt idx="685">
                  <c:v>12.9</c:v>
                </c:pt>
                <c:pt idx="686">
                  <c:v>12.8</c:v>
                </c:pt>
                <c:pt idx="687">
                  <c:v>12.67</c:v>
                </c:pt>
                <c:pt idx="688">
                  <c:v>12.67</c:v>
                </c:pt>
                <c:pt idx="689">
                  <c:v>12.67</c:v>
                </c:pt>
                <c:pt idx="690">
                  <c:v>12.8</c:v>
                </c:pt>
                <c:pt idx="691">
                  <c:v>13</c:v>
                </c:pt>
                <c:pt idx="692">
                  <c:v>12.8</c:v>
                </c:pt>
                <c:pt idx="693">
                  <c:v>12.8</c:v>
                </c:pt>
                <c:pt idx="694">
                  <c:v>12.8</c:v>
                </c:pt>
                <c:pt idx="695">
                  <c:v>12.85</c:v>
                </c:pt>
                <c:pt idx="696">
                  <c:v>12.9</c:v>
                </c:pt>
                <c:pt idx="697">
                  <c:v>13</c:v>
                </c:pt>
                <c:pt idx="698">
                  <c:v>12.8</c:v>
                </c:pt>
                <c:pt idx="699">
                  <c:v>12.95</c:v>
                </c:pt>
                <c:pt idx="700">
                  <c:v>13</c:v>
                </c:pt>
                <c:pt idx="701">
                  <c:v>12.9</c:v>
                </c:pt>
                <c:pt idx="702">
                  <c:v>12.8</c:v>
                </c:pt>
                <c:pt idx="703">
                  <c:v>12.8</c:v>
                </c:pt>
                <c:pt idx="704">
                  <c:v>12.83</c:v>
                </c:pt>
                <c:pt idx="705">
                  <c:v>12.8</c:v>
                </c:pt>
                <c:pt idx="706">
                  <c:v>12.8</c:v>
                </c:pt>
                <c:pt idx="707">
                  <c:v>12.8</c:v>
                </c:pt>
                <c:pt idx="708">
                  <c:v>12.8</c:v>
                </c:pt>
                <c:pt idx="709">
                  <c:v>12.7</c:v>
                </c:pt>
                <c:pt idx="710">
                  <c:v>12.8</c:v>
                </c:pt>
                <c:pt idx="711">
                  <c:v>12.73</c:v>
                </c:pt>
                <c:pt idx="712">
                  <c:v>12.98</c:v>
                </c:pt>
                <c:pt idx="713">
                  <c:v>12.78</c:v>
                </c:pt>
                <c:pt idx="714">
                  <c:v>12.78</c:v>
                </c:pt>
                <c:pt idx="715">
                  <c:v>13.2</c:v>
                </c:pt>
                <c:pt idx="716">
                  <c:v>13</c:v>
                </c:pt>
                <c:pt idx="717">
                  <c:v>13.02</c:v>
                </c:pt>
                <c:pt idx="718">
                  <c:v>13.1</c:v>
                </c:pt>
                <c:pt idx="719">
                  <c:v>13.02</c:v>
                </c:pt>
                <c:pt idx="720">
                  <c:v>13.1</c:v>
                </c:pt>
                <c:pt idx="721">
                  <c:v>13.03</c:v>
                </c:pt>
                <c:pt idx="722">
                  <c:v>13</c:v>
                </c:pt>
                <c:pt idx="723">
                  <c:v>13.12</c:v>
                </c:pt>
                <c:pt idx="724">
                  <c:v>13.07</c:v>
                </c:pt>
                <c:pt idx="725">
                  <c:v>13.1</c:v>
                </c:pt>
                <c:pt idx="726">
                  <c:v>13.06</c:v>
                </c:pt>
                <c:pt idx="727">
                  <c:v>13</c:v>
                </c:pt>
                <c:pt idx="728">
                  <c:v>13</c:v>
                </c:pt>
                <c:pt idx="729">
                  <c:v>13</c:v>
                </c:pt>
                <c:pt idx="730">
                  <c:v>13</c:v>
                </c:pt>
                <c:pt idx="731">
                  <c:v>13</c:v>
                </c:pt>
                <c:pt idx="732">
                  <c:v>13.3</c:v>
                </c:pt>
                <c:pt idx="733">
                  <c:v>13</c:v>
                </c:pt>
                <c:pt idx="734">
                  <c:v>12.95</c:v>
                </c:pt>
                <c:pt idx="735">
                  <c:v>13.5</c:v>
                </c:pt>
                <c:pt idx="736">
                  <c:v>13.17</c:v>
                </c:pt>
                <c:pt idx="737">
                  <c:v>13.3</c:v>
                </c:pt>
                <c:pt idx="738">
                  <c:v>13.08</c:v>
                </c:pt>
                <c:pt idx="739">
                  <c:v>13.2</c:v>
                </c:pt>
                <c:pt idx="740">
                  <c:v>13.12</c:v>
                </c:pt>
                <c:pt idx="741">
                  <c:v>13.2</c:v>
                </c:pt>
                <c:pt idx="742">
                  <c:v>13.12</c:v>
                </c:pt>
                <c:pt idx="743">
                  <c:v>13.1</c:v>
                </c:pt>
                <c:pt idx="744">
                  <c:v>13.1</c:v>
                </c:pt>
                <c:pt idx="745">
                  <c:v>13.08</c:v>
                </c:pt>
                <c:pt idx="746">
                  <c:v>13.1</c:v>
                </c:pt>
                <c:pt idx="747">
                  <c:v>13.4</c:v>
                </c:pt>
                <c:pt idx="748">
                  <c:v>13.1</c:v>
                </c:pt>
                <c:pt idx="749">
                  <c:v>13.5</c:v>
                </c:pt>
                <c:pt idx="750">
                  <c:v>13.4</c:v>
                </c:pt>
                <c:pt idx="751">
                  <c:v>13.2</c:v>
                </c:pt>
                <c:pt idx="752">
                  <c:v>13.23</c:v>
                </c:pt>
                <c:pt idx="753">
                  <c:v>13.1</c:v>
                </c:pt>
                <c:pt idx="754">
                  <c:v>13.1</c:v>
                </c:pt>
                <c:pt idx="755">
                  <c:v>13.1</c:v>
                </c:pt>
                <c:pt idx="756">
                  <c:v>13.1</c:v>
                </c:pt>
                <c:pt idx="757">
                  <c:v>12.9</c:v>
                </c:pt>
                <c:pt idx="758">
                  <c:v>13.03</c:v>
                </c:pt>
                <c:pt idx="759">
                  <c:v>13</c:v>
                </c:pt>
                <c:pt idx="760">
                  <c:v>13.1</c:v>
                </c:pt>
                <c:pt idx="761">
                  <c:v>13.1</c:v>
                </c:pt>
                <c:pt idx="762">
                  <c:v>13</c:v>
                </c:pt>
                <c:pt idx="763">
                  <c:v>13</c:v>
                </c:pt>
                <c:pt idx="764">
                  <c:v>12.99</c:v>
                </c:pt>
                <c:pt idx="765">
                  <c:v>12.9</c:v>
                </c:pt>
                <c:pt idx="766">
                  <c:v>13.1</c:v>
                </c:pt>
                <c:pt idx="767">
                  <c:v>13.1</c:v>
                </c:pt>
                <c:pt idx="768">
                  <c:v>13.1</c:v>
                </c:pt>
                <c:pt idx="769">
                  <c:v>13</c:v>
                </c:pt>
                <c:pt idx="770">
                  <c:v>13</c:v>
                </c:pt>
                <c:pt idx="771">
                  <c:v>12.9</c:v>
                </c:pt>
                <c:pt idx="772">
                  <c:v>13</c:v>
                </c:pt>
                <c:pt idx="773">
                  <c:v>13.1</c:v>
                </c:pt>
                <c:pt idx="774">
                  <c:v>13.1</c:v>
                </c:pt>
                <c:pt idx="775">
                  <c:v>13.23</c:v>
                </c:pt>
                <c:pt idx="776">
                  <c:v>13.22</c:v>
                </c:pt>
                <c:pt idx="777">
                  <c:v>13.2</c:v>
                </c:pt>
                <c:pt idx="778">
                  <c:v>13.23</c:v>
                </c:pt>
                <c:pt idx="779">
                  <c:v>13.3</c:v>
                </c:pt>
                <c:pt idx="780">
                  <c:v>13.2</c:v>
                </c:pt>
                <c:pt idx="781">
                  <c:v>12.64</c:v>
                </c:pt>
                <c:pt idx="782">
                  <c:v>12.66</c:v>
                </c:pt>
                <c:pt idx="783">
                  <c:v>12.79</c:v>
                </c:pt>
                <c:pt idx="784">
                  <c:v>12.68</c:v>
                </c:pt>
                <c:pt idx="785">
                  <c:v>12.79</c:v>
                </c:pt>
                <c:pt idx="786">
                  <c:v>12.79</c:v>
                </c:pt>
                <c:pt idx="787">
                  <c:v>12.74</c:v>
                </c:pt>
                <c:pt idx="788">
                  <c:v>12.81</c:v>
                </c:pt>
                <c:pt idx="789">
                  <c:v>12.72</c:v>
                </c:pt>
                <c:pt idx="790">
                  <c:v>12.71</c:v>
                </c:pt>
                <c:pt idx="791">
                  <c:v>12.76</c:v>
                </c:pt>
                <c:pt idx="792">
                  <c:v>12.73</c:v>
                </c:pt>
                <c:pt idx="793">
                  <c:v>12.7</c:v>
                </c:pt>
                <c:pt idx="794">
                  <c:v>12.72</c:v>
                </c:pt>
                <c:pt idx="795">
                  <c:v>12.75</c:v>
                </c:pt>
                <c:pt idx="796">
                  <c:v>12.67</c:v>
                </c:pt>
                <c:pt idx="797">
                  <c:v>12.68</c:v>
                </c:pt>
                <c:pt idx="798">
                  <c:v>12.81</c:v>
                </c:pt>
                <c:pt idx="799">
                  <c:v>12.71</c:v>
                </c:pt>
                <c:pt idx="800">
                  <c:v>12.72</c:v>
                </c:pt>
                <c:pt idx="801">
                  <c:v>12.73</c:v>
                </c:pt>
                <c:pt idx="802">
                  <c:v>12.77</c:v>
                </c:pt>
                <c:pt idx="803">
                  <c:v>12.71</c:v>
                </c:pt>
                <c:pt idx="804">
                  <c:v>12.6</c:v>
                </c:pt>
                <c:pt idx="805">
                  <c:v>12.69</c:v>
                </c:pt>
                <c:pt idx="806">
                  <c:v>12.76</c:v>
                </c:pt>
                <c:pt idx="807">
                  <c:v>12.68</c:v>
                </c:pt>
                <c:pt idx="808">
                  <c:v>12.87</c:v>
                </c:pt>
                <c:pt idx="809">
                  <c:v>12.79</c:v>
                </c:pt>
                <c:pt idx="810">
                  <c:v>12.77</c:v>
                </c:pt>
                <c:pt idx="811">
                  <c:v>12.96</c:v>
                </c:pt>
                <c:pt idx="812">
                  <c:v>12.88</c:v>
                </c:pt>
                <c:pt idx="813">
                  <c:v>12.87</c:v>
                </c:pt>
                <c:pt idx="814">
                  <c:v>12.83</c:v>
                </c:pt>
                <c:pt idx="815">
                  <c:v>12.85</c:v>
                </c:pt>
                <c:pt idx="816">
                  <c:v>12.83</c:v>
                </c:pt>
                <c:pt idx="817">
                  <c:v>13</c:v>
                </c:pt>
                <c:pt idx="818">
                  <c:v>12.99</c:v>
                </c:pt>
                <c:pt idx="819">
                  <c:v>12.89</c:v>
                </c:pt>
                <c:pt idx="820">
                  <c:v>12.88</c:v>
                </c:pt>
                <c:pt idx="821">
                  <c:v>13.05</c:v>
                </c:pt>
                <c:pt idx="822">
                  <c:v>13.02</c:v>
                </c:pt>
                <c:pt idx="823">
                  <c:v>13.12</c:v>
                </c:pt>
                <c:pt idx="824">
                  <c:v>13.25</c:v>
                </c:pt>
                <c:pt idx="825">
                  <c:v>13.53</c:v>
                </c:pt>
                <c:pt idx="826">
                  <c:v>13.44</c:v>
                </c:pt>
                <c:pt idx="827">
                  <c:v>13.34</c:v>
                </c:pt>
                <c:pt idx="828">
                  <c:v>13.16</c:v>
                </c:pt>
                <c:pt idx="829">
                  <c:v>13.31</c:v>
                </c:pt>
                <c:pt idx="830">
                  <c:v>13.12</c:v>
                </c:pt>
                <c:pt idx="831">
                  <c:v>13.39</c:v>
                </c:pt>
                <c:pt idx="832">
                  <c:v>13.26</c:v>
                </c:pt>
                <c:pt idx="833">
                  <c:v>13.28</c:v>
                </c:pt>
                <c:pt idx="834">
                  <c:v>13.27</c:v>
                </c:pt>
                <c:pt idx="835">
                  <c:v>13.2</c:v>
                </c:pt>
                <c:pt idx="836">
                  <c:v>13.19</c:v>
                </c:pt>
                <c:pt idx="837">
                  <c:v>13.27</c:v>
                </c:pt>
                <c:pt idx="838">
                  <c:v>13.271000000000001</c:v>
                </c:pt>
                <c:pt idx="839">
                  <c:v>13.43</c:v>
                </c:pt>
                <c:pt idx="840">
                  <c:v>13.247</c:v>
                </c:pt>
                <c:pt idx="841">
                  <c:v>13.21</c:v>
                </c:pt>
                <c:pt idx="842">
                  <c:v>13.14</c:v>
                </c:pt>
                <c:pt idx="843">
                  <c:v>13.109</c:v>
                </c:pt>
                <c:pt idx="844">
                  <c:v>13.175000000000001</c:v>
                </c:pt>
                <c:pt idx="845">
                  <c:v>13.2</c:v>
                </c:pt>
                <c:pt idx="846">
                  <c:v>13.019</c:v>
                </c:pt>
                <c:pt idx="847">
                  <c:v>13.04</c:v>
                </c:pt>
                <c:pt idx="848">
                  <c:v>13.045999999999999</c:v>
                </c:pt>
                <c:pt idx="849">
                  <c:v>13.096</c:v>
                </c:pt>
                <c:pt idx="850">
                  <c:v>13.085000000000001</c:v>
                </c:pt>
                <c:pt idx="851">
                  <c:v>13.141</c:v>
                </c:pt>
                <c:pt idx="852">
                  <c:v>13.154</c:v>
                </c:pt>
                <c:pt idx="853">
                  <c:v>13.09</c:v>
                </c:pt>
                <c:pt idx="854">
                  <c:v>13.065</c:v>
                </c:pt>
                <c:pt idx="855">
                  <c:v>13.16</c:v>
                </c:pt>
                <c:pt idx="856">
                  <c:v>13.1</c:v>
                </c:pt>
                <c:pt idx="857">
                  <c:v>13.11</c:v>
                </c:pt>
                <c:pt idx="858">
                  <c:v>13.103999999999999</c:v>
                </c:pt>
                <c:pt idx="859">
                  <c:v>13.08</c:v>
                </c:pt>
                <c:pt idx="860">
                  <c:v>13.098000000000001</c:v>
                </c:pt>
                <c:pt idx="861">
                  <c:v>13.05</c:v>
                </c:pt>
                <c:pt idx="862">
                  <c:v>12.77</c:v>
                </c:pt>
                <c:pt idx="863">
                  <c:v>12.76</c:v>
                </c:pt>
                <c:pt idx="864">
                  <c:v>12.78</c:v>
                </c:pt>
                <c:pt idx="865">
                  <c:v>12.79</c:v>
                </c:pt>
                <c:pt idx="866">
                  <c:v>12.82</c:v>
                </c:pt>
                <c:pt idx="867">
                  <c:v>13.1</c:v>
                </c:pt>
                <c:pt idx="868">
                  <c:v>13.132</c:v>
                </c:pt>
                <c:pt idx="869">
                  <c:v>13.231</c:v>
                </c:pt>
                <c:pt idx="870">
                  <c:v>13.256</c:v>
                </c:pt>
                <c:pt idx="871">
                  <c:v>13.199</c:v>
                </c:pt>
                <c:pt idx="872">
                  <c:v>13.319000000000001</c:v>
                </c:pt>
                <c:pt idx="873">
                  <c:v>13.278</c:v>
                </c:pt>
                <c:pt idx="874">
                  <c:v>13.218999999999999</c:v>
                </c:pt>
                <c:pt idx="875">
                  <c:v>13.202999999999999</c:v>
                </c:pt>
                <c:pt idx="876">
                  <c:v>13.218</c:v>
                </c:pt>
                <c:pt idx="877">
                  <c:v>13.183</c:v>
                </c:pt>
                <c:pt idx="878">
                  <c:v>13.196</c:v>
                </c:pt>
                <c:pt idx="879">
                  <c:v>13.157</c:v>
                </c:pt>
                <c:pt idx="880">
                  <c:v>13.14</c:v>
                </c:pt>
                <c:pt idx="881">
                  <c:v>13.14</c:v>
                </c:pt>
                <c:pt idx="882">
                  <c:v>13.154</c:v>
                </c:pt>
                <c:pt idx="883">
                  <c:v>13.16</c:v>
                </c:pt>
                <c:pt idx="884">
                  <c:v>13.15</c:v>
                </c:pt>
                <c:pt idx="885">
                  <c:v>13.14</c:v>
                </c:pt>
                <c:pt idx="886">
                  <c:v>13.146000000000001</c:v>
                </c:pt>
                <c:pt idx="887">
                  <c:v>13.147</c:v>
                </c:pt>
                <c:pt idx="888">
                  <c:v>13.117000000000001</c:v>
                </c:pt>
                <c:pt idx="889">
                  <c:v>13.132999999999999</c:v>
                </c:pt>
                <c:pt idx="890">
                  <c:v>13.144</c:v>
                </c:pt>
                <c:pt idx="891">
                  <c:v>13.07</c:v>
                </c:pt>
                <c:pt idx="892">
                  <c:v>13.19</c:v>
                </c:pt>
                <c:pt idx="893">
                  <c:v>12.653</c:v>
                </c:pt>
                <c:pt idx="894">
                  <c:v>12.523</c:v>
                </c:pt>
                <c:pt idx="895">
                  <c:v>12.9</c:v>
                </c:pt>
                <c:pt idx="896">
                  <c:v>12.545999999999999</c:v>
                </c:pt>
                <c:pt idx="897">
                  <c:v>12.567</c:v>
                </c:pt>
                <c:pt idx="898">
                  <c:v>12.819000000000001</c:v>
                </c:pt>
                <c:pt idx="899">
                  <c:v>12.84</c:v>
                </c:pt>
                <c:pt idx="900">
                  <c:v>12.8</c:v>
                </c:pt>
                <c:pt idx="901">
                  <c:v>12.813000000000001</c:v>
                </c:pt>
                <c:pt idx="902">
                  <c:v>12.499000000000001</c:v>
                </c:pt>
                <c:pt idx="903">
                  <c:v>12.577</c:v>
                </c:pt>
                <c:pt idx="904">
                  <c:v>12.808</c:v>
                </c:pt>
                <c:pt idx="905">
                  <c:v>12.788</c:v>
                </c:pt>
                <c:pt idx="906">
                  <c:v>12.722</c:v>
                </c:pt>
                <c:pt idx="907">
                  <c:v>12.724</c:v>
                </c:pt>
                <c:pt idx="908">
                  <c:v>12.71</c:v>
                </c:pt>
                <c:pt idx="909">
                  <c:v>12.79</c:v>
                </c:pt>
                <c:pt idx="910">
                  <c:v>12.78</c:v>
                </c:pt>
                <c:pt idx="911">
                  <c:v>13.211</c:v>
                </c:pt>
                <c:pt idx="912">
                  <c:v>13.227</c:v>
                </c:pt>
                <c:pt idx="913">
                  <c:v>13.13</c:v>
                </c:pt>
                <c:pt idx="914">
                  <c:v>13.15</c:v>
                </c:pt>
                <c:pt idx="915">
                  <c:v>13.17</c:v>
                </c:pt>
                <c:pt idx="916">
                  <c:v>13.037000000000001</c:v>
                </c:pt>
                <c:pt idx="917">
                  <c:v>13.019</c:v>
                </c:pt>
                <c:pt idx="918">
                  <c:v>13.013</c:v>
                </c:pt>
                <c:pt idx="919">
                  <c:v>12.89</c:v>
                </c:pt>
                <c:pt idx="920">
                  <c:v>12.965999999999999</c:v>
                </c:pt>
                <c:pt idx="921">
                  <c:v>12.988</c:v>
                </c:pt>
                <c:pt idx="922">
                  <c:v>13.43</c:v>
                </c:pt>
                <c:pt idx="923">
                  <c:v>12.946999999999999</c:v>
                </c:pt>
                <c:pt idx="924">
                  <c:v>12.936</c:v>
                </c:pt>
                <c:pt idx="925">
                  <c:v>12.981999999999999</c:v>
                </c:pt>
                <c:pt idx="926">
                  <c:v>12.91</c:v>
                </c:pt>
                <c:pt idx="927">
                  <c:v>12.87</c:v>
                </c:pt>
                <c:pt idx="928">
                  <c:v>13.06</c:v>
                </c:pt>
                <c:pt idx="929">
                  <c:v>12.961</c:v>
                </c:pt>
                <c:pt idx="930">
                  <c:v>13</c:v>
                </c:pt>
                <c:pt idx="931">
                  <c:v>13.07</c:v>
                </c:pt>
                <c:pt idx="932">
                  <c:v>12.926</c:v>
                </c:pt>
                <c:pt idx="933">
                  <c:v>12.85</c:v>
                </c:pt>
                <c:pt idx="934">
                  <c:v>12.76</c:v>
                </c:pt>
                <c:pt idx="935">
                  <c:v>12.78</c:v>
                </c:pt>
                <c:pt idx="936">
                  <c:v>12.83</c:v>
                </c:pt>
                <c:pt idx="937">
                  <c:v>12.81</c:v>
                </c:pt>
                <c:pt idx="938">
                  <c:v>12.91</c:v>
                </c:pt>
                <c:pt idx="939">
                  <c:v>12.95</c:v>
                </c:pt>
                <c:pt idx="940">
                  <c:v>12.95</c:v>
                </c:pt>
                <c:pt idx="941">
                  <c:v>12.954000000000001</c:v>
                </c:pt>
                <c:pt idx="942">
                  <c:v>12.86</c:v>
                </c:pt>
                <c:pt idx="943">
                  <c:v>12.97</c:v>
                </c:pt>
                <c:pt idx="944">
                  <c:v>13.04</c:v>
                </c:pt>
                <c:pt idx="945">
                  <c:v>12.750999999999999</c:v>
                </c:pt>
                <c:pt idx="946">
                  <c:v>12.683999999999999</c:v>
                </c:pt>
                <c:pt idx="947">
                  <c:v>12.782999999999999</c:v>
                </c:pt>
                <c:pt idx="948">
                  <c:v>12.834</c:v>
                </c:pt>
                <c:pt idx="949">
                  <c:v>12.837</c:v>
                </c:pt>
                <c:pt idx="950">
                  <c:v>12.862</c:v>
                </c:pt>
                <c:pt idx="951">
                  <c:v>12.956</c:v>
                </c:pt>
                <c:pt idx="952">
                  <c:v>12.95</c:v>
                </c:pt>
                <c:pt idx="953">
                  <c:v>13.131</c:v>
                </c:pt>
                <c:pt idx="954">
                  <c:v>13.18</c:v>
                </c:pt>
                <c:pt idx="955">
                  <c:v>13.154999999999999</c:v>
                </c:pt>
                <c:pt idx="956">
                  <c:v>12.398999999999999</c:v>
                </c:pt>
                <c:pt idx="957">
                  <c:v>12.298999999999999</c:v>
                </c:pt>
                <c:pt idx="958">
                  <c:v>12.29</c:v>
                </c:pt>
                <c:pt idx="959">
                  <c:v>12.222</c:v>
                </c:pt>
                <c:pt idx="960">
                  <c:v>12.236000000000001</c:v>
                </c:pt>
                <c:pt idx="961">
                  <c:v>11.993</c:v>
                </c:pt>
                <c:pt idx="962">
                  <c:v>11.929</c:v>
                </c:pt>
                <c:pt idx="963">
                  <c:v>12.897</c:v>
                </c:pt>
                <c:pt idx="964">
                  <c:v>12.895</c:v>
                </c:pt>
                <c:pt idx="965">
                  <c:v>13.044</c:v>
                </c:pt>
                <c:pt idx="966">
                  <c:v>12.851000000000001</c:v>
                </c:pt>
                <c:pt idx="967">
                  <c:v>12.907</c:v>
                </c:pt>
                <c:pt idx="968">
                  <c:v>12.949</c:v>
                </c:pt>
                <c:pt idx="969">
                  <c:v>12.962</c:v>
                </c:pt>
                <c:pt idx="970">
                  <c:v>13.036</c:v>
                </c:pt>
                <c:pt idx="971">
                  <c:v>13.02</c:v>
                </c:pt>
                <c:pt idx="972">
                  <c:v>13.055999999999999</c:v>
                </c:pt>
                <c:pt idx="973">
                  <c:v>13.006</c:v>
                </c:pt>
                <c:pt idx="974">
                  <c:v>13.028</c:v>
                </c:pt>
                <c:pt idx="975">
                  <c:v>13.000999999999999</c:v>
                </c:pt>
                <c:pt idx="976">
                  <c:v>13.02</c:v>
                </c:pt>
                <c:pt idx="977">
                  <c:v>13.007</c:v>
                </c:pt>
                <c:pt idx="978">
                  <c:v>13.007999999999999</c:v>
                </c:pt>
                <c:pt idx="979">
                  <c:v>12.992000000000001</c:v>
                </c:pt>
                <c:pt idx="980">
                  <c:v>13.026999999999999</c:v>
                </c:pt>
                <c:pt idx="981">
                  <c:v>13.015000000000001</c:v>
                </c:pt>
                <c:pt idx="982">
                  <c:v>13.002000000000001</c:v>
                </c:pt>
                <c:pt idx="983">
                  <c:v>13.025</c:v>
                </c:pt>
                <c:pt idx="984">
                  <c:v>13.013</c:v>
                </c:pt>
                <c:pt idx="985">
                  <c:v>13</c:v>
                </c:pt>
                <c:pt idx="986">
                  <c:v>13.006</c:v>
                </c:pt>
                <c:pt idx="987">
                  <c:v>13</c:v>
                </c:pt>
                <c:pt idx="988">
                  <c:v>13.002000000000001</c:v>
                </c:pt>
                <c:pt idx="989">
                  <c:v>13.002000000000001</c:v>
                </c:pt>
                <c:pt idx="990">
                  <c:v>13.013999999999999</c:v>
                </c:pt>
                <c:pt idx="991">
                  <c:v>13.01</c:v>
                </c:pt>
                <c:pt idx="992">
                  <c:v>13.012</c:v>
                </c:pt>
                <c:pt idx="993">
                  <c:v>12.983000000000001</c:v>
                </c:pt>
                <c:pt idx="994">
                  <c:v>13.007</c:v>
                </c:pt>
                <c:pt idx="995">
                  <c:v>13.01</c:v>
                </c:pt>
                <c:pt idx="996">
                  <c:v>13.026999999999999</c:v>
                </c:pt>
                <c:pt idx="997">
                  <c:v>13.013</c:v>
                </c:pt>
                <c:pt idx="998">
                  <c:v>13.006</c:v>
                </c:pt>
                <c:pt idx="999">
                  <c:v>13.004</c:v>
                </c:pt>
                <c:pt idx="1000">
                  <c:v>12.994999999999999</c:v>
                </c:pt>
                <c:pt idx="1001">
                  <c:v>13.02</c:v>
                </c:pt>
                <c:pt idx="1002">
                  <c:v>13.013999999999999</c:v>
                </c:pt>
                <c:pt idx="1003">
                  <c:v>13.041</c:v>
                </c:pt>
                <c:pt idx="1004">
                  <c:v>13.021000000000001</c:v>
                </c:pt>
                <c:pt idx="1005">
                  <c:v>13.010999999999999</c:v>
                </c:pt>
                <c:pt idx="1006">
                  <c:v>12.989000000000001</c:v>
                </c:pt>
                <c:pt idx="1007">
                  <c:v>12.996</c:v>
                </c:pt>
                <c:pt idx="1008">
                  <c:v>13.02</c:v>
                </c:pt>
                <c:pt idx="1009">
                  <c:v>12.99</c:v>
                </c:pt>
                <c:pt idx="1010">
                  <c:v>13.006</c:v>
                </c:pt>
                <c:pt idx="1011">
                  <c:v>13.005000000000001</c:v>
                </c:pt>
                <c:pt idx="1012">
                  <c:v>13.002000000000001</c:v>
                </c:pt>
                <c:pt idx="1013">
                  <c:v>13.010999999999999</c:v>
                </c:pt>
                <c:pt idx="1014">
                  <c:v>13.007999999999999</c:v>
                </c:pt>
                <c:pt idx="1015">
                  <c:v>13.005000000000001</c:v>
                </c:pt>
                <c:pt idx="1016">
                  <c:v>12.997</c:v>
                </c:pt>
                <c:pt idx="1017">
                  <c:v>13.000999999999999</c:v>
                </c:pt>
                <c:pt idx="1018">
                  <c:v>12.997</c:v>
                </c:pt>
                <c:pt idx="1019">
                  <c:v>13.012</c:v>
                </c:pt>
                <c:pt idx="1020">
                  <c:v>13.022</c:v>
                </c:pt>
                <c:pt idx="1021">
                  <c:v>13.013</c:v>
                </c:pt>
                <c:pt idx="1022">
                  <c:v>13.026</c:v>
                </c:pt>
                <c:pt idx="1023">
                  <c:v>13.01</c:v>
                </c:pt>
                <c:pt idx="1024">
                  <c:v>12.996</c:v>
                </c:pt>
                <c:pt idx="1025">
                  <c:v>13.010999999999999</c:v>
                </c:pt>
                <c:pt idx="1026">
                  <c:v>12.994999999999999</c:v>
                </c:pt>
                <c:pt idx="1027">
                  <c:v>13.026999999999999</c:v>
                </c:pt>
                <c:pt idx="1028">
                  <c:v>13.010999999999999</c:v>
                </c:pt>
                <c:pt idx="1029">
                  <c:v>13.022</c:v>
                </c:pt>
                <c:pt idx="1030">
                  <c:v>13.018000000000001</c:v>
                </c:pt>
                <c:pt idx="1031">
                  <c:v>13.028</c:v>
                </c:pt>
                <c:pt idx="1032">
                  <c:v>13</c:v>
                </c:pt>
                <c:pt idx="1033">
                  <c:v>13.018000000000001</c:v>
                </c:pt>
                <c:pt idx="1034">
                  <c:v>13.000999999999999</c:v>
                </c:pt>
                <c:pt idx="1035">
                  <c:v>13.018000000000001</c:v>
                </c:pt>
                <c:pt idx="1036">
                  <c:v>13.016</c:v>
                </c:pt>
                <c:pt idx="1037">
                  <c:v>12.815</c:v>
                </c:pt>
                <c:pt idx="1038">
                  <c:v>12.851000000000001</c:v>
                </c:pt>
                <c:pt idx="1039">
                  <c:v>12.829000000000001</c:v>
                </c:pt>
                <c:pt idx="1040">
                  <c:v>12.933999999999999</c:v>
                </c:pt>
                <c:pt idx="1041">
                  <c:v>12.944000000000001</c:v>
                </c:pt>
                <c:pt idx="1042">
                  <c:v>12.858000000000001</c:v>
                </c:pt>
                <c:pt idx="1043">
                  <c:v>12.804</c:v>
                </c:pt>
                <c:pt idx="1044">
                  <c:v>12.818</c:v>
                </c:pt>
                <c:pt idx="1045">
                  <c:v>12.759</c:v>
                </c:pt>
                <c:pt idx="1046">
                  <c:v>12.757999999999999</c:v>
                </c:pt>
                <c:pt idx="1047">
                  <c:v>12.805</c:v>
                </c:pt>
                <c:pt idx="1048">
                  <c:v>12.712</c:v>
                </c:pt>
                <c:pt idx="1049">
                  <c:v>12.815</c:v>
                </c:pt>
                <c:pt idx="1050">
                  <c:v>12.571999999999999</c:v>
                </c:pt>
                <c:pt idx="1051">
                  <c:v>12.090999999999999</c:v>
                </c:pt>
                <c:pt idx="1052">
                  <c:v>11.997</c:v>
                </c:pt>
                <c:pt idx="1053">
                  <c:v>11.994999999999999</c:v>
                </c:pt>
                <c:pt idx="1054">
                  <c:v>11.974</c:v>
                </c:pt>
                <c:pt idx="1055">
                  <c:v>12.016999999999999</c:v>
                </c:pt>
                <c:pt idx="1056">
                  <c:v>11.983000000000001</c:v>
                </c:pt>
                <c:pt idx="1057">
                  <c:v>12.12</c:v>
                </c:pt>
                <c:pt idx="1058">
                  <c:v>12.141999999999999</c:v>
                </c:pt>
                <c:pt idx="1059">
                  <c:v>12.215999999999999</c:v>
                </c:pt>
                <c:pt idx="1060">
                  <c:v>12.262</c:v>
                </c:pt>
                <c:pt idx="1061">
                  <c:v>12.06</c:v>
                </c:pt>
                <c:pt idx="1062">
                  <c:v>12.329000000000001</c:v>
                </c:pt>
                <c:pt idx="1063">
                  <c:v>12.51</c:v>
                </c:pt>
                <c:pt idx="1064">
                  <c:v>12.478</c:v>
                </c:pt>
                <c:pt idx="1065">
                  <c:v>12.452</c:v>
                </c:pt>
                <c:pt idx="1066">
                  <c:v>12.44</c:v>
                </c:pt>
                <c:pt idx="1067">
                  <c:v>12.933</c:v>
                </c:pt>
                <c:pt idx="1068">
                  <c:v>13.202</c:v>
                </c:pt>
                <c:pt idx="1069">
                  <c:v>12.856</c:v>
                </c:pt>
                <c:pt idx="1070">
                  <c:v>12.821</c:v>
                </c:pt>
                <c:pt idx="1071">
                  <c:v>12.805999999999999</c:v>
                </c:pt>
                <c:pt idx="1072">
                  <c:v>12.782</c:v>
                </c:pt>
                <c:pt idx="1073">
                  <c:v>12.8</c:v>
                </c:pt>
                <c:pt idx="1074">
                  <c:v>12.802</c:v>
                </c:pt>
                <c:pt idx="1075">
                  <c:v>12.811999999999999</c:v>
                </c:pt>
                <c:pt idx="1076">
                  <c:v>12.85</c:v>
                </c:pt>
                <c:pt idx="1077">
                  <c:v>12.78</c:v>
                </c:pt>
                <c:pt idx="1078">
                  <c:v>12.797000000000001</c:v>
                </c:pt>
                <c:pt idx="1079">
                  <c:v>12.778</c:v>
                </c:pt>
                <c:pt idx="1080">
                  <c:v>12.637</c:v>
                </c:pt>
                <c:pt idx="1081">
                  <c:v>12.726000000000001</c:v>
                </c:pt>
                <c:pt idx="1082">
                  <c:v>12.711</c:v>
                </c:pt>
                <c:pt idx="1083">
                  <c:v>12.805</c:v>
                </c:pt>
                <c:pt idx="1084">
                  <c:v>12.83</c:v>
                </c:pt>
                <c:pt idx="1085">
                  <c:v>12.83</c:v>
                </c:pt>
                <c:pt idx="1086">
                  <c:v>12.834</c:v>
                </c:pt>
                <c:pt idx="1087">
                  <c:v>12.881</c:v>
                </c:pt>
                <c:pt idx="1088">
                  <c:v>12.747</c:v>
                </c:pt>
                <c:pt idx="1089">
                  <c:v>13.058</c:v>
                </c:pt>
                <c:pt idx="1090">
                  <c:v>12.78</c:v>
                </c:pt>
                <c:pt idx="1091">
                  <c:v>12.84</c:v>
                </c:pt>
                <c:pt idx="1092">
                  <c:v>13.025</c:v>
                </c:pt>
                <c:pt idx="1093">
                  <c:v>12.98</c:v>
                </c:pt>
                <c:pt idx="1094">
                  <c:v>13.048999999999999</c:v>
                </c:pt>
                <c:pt idx="1095">
                  <c:v>13.157999999999999</c:v>
                </c:pt>
                <c:pt idx="1096">
                  <c:v>13.15</c:v>
                </c:pt>
                <c:pt idx="1097">
                  <c:v>13.311999999999999</c:v>
                </c:pt>
                <c:pt idx="1098">
                  <c:v>13.3</c:v>
                </c:pt>
                <c:pt idx="1099">
                  <c:v>13.252000000000001</c:v>
                </c:pt>
                <c:pt idx="1100">
                  <c:v>13.266999999999999</c:v>
                </c:pt>
                <c:pt idx="1101">
                  <c:v>13.282999999999999</c:v>
                </c:pt>
                <c:pt idx="1102">
                  <c:v>13.333</c:v>
                </c:pt>
                <c:pt idx="1103">
                  <c:v>13.23</c:v>
                </c:pt>
                <c:pt idx="1104">
                  <c:v>13.24</c:v>
                </c:pt>
                <c:pt idx="1105">
                  <c:v>13.25</c:v>
                </c:pt>
                <c:pt idx="1106">
                  <c:v>12.984999999999999</c:v>
                </c:pt>
                <c:pt idx="1107">
                  <c:v>13.26</c:v>
                </c:pt>
                <c:pt idx="1108">
                  <c:v>13.259</c:v>
                </c:pt>
                <c:pt idx="1109">
                  <c:v>13.25</c:v>
                </c:pt>
                <c:pt idx="1110">
                  <c:v>13.24</c:v>
                </c:pt>
                <c:pt idx="1111">
                  <c:v>13.26</c:v>
                </c:pt>
                <c:pt idx="1112">
                  <c:v>13.21</c:v>
                </c:pt>
                <c:pt idx="1113">
                  <c:v>13.12</c:v>
                </c:pt>
                <c:pt idx="1114">
                  <c:v>13.095000000000001</c:v>
                </c:pt>
                <c:pt idx="1115">
                  <c:v>13.063000000000001</c:v>
                </c:pt>
                <c:pt idx="1116">
                  <c:v>12.984</c:v>
                </c:pt>
                <c:pt idx="1117">
                  <c:v>12.930999999999999</c:v>
                </c:pt>
                <c:pt idx="1118">
                  <c:v>12.862</c:v>
                </c:pt>
                <c:pt idx="1119">
                  <c:v>12.866</c:v>
                </c:pt>
                <c:pt idx="1120">
                  <c:v>12.72</c:v>
                </c:pt>
                <c:pt idx="1121">
                  <c:v>12.92</c:v>
                </c:pt>
                <c:pt idx="1122">
                  <c:v>13.03</c:v>
                </c:pt>
                <c:pt idx="1123">
                  <c:v>12.919</c:v>
                </c:pt>
                <c:pt idx="1124">
                  <c:v>13</c:v>
                </c:pt>
                <c:pt idx="1125">
                  <c:v>13.369</c:v>
                </c:pt>
                <c:pt idx="1126">
                  <c:v>13.425000000000001</c:v>
                </c:pt>
                <c:pt idx="1127">
                  <c:v>13.25</c:v>
                </c:pt>
                <c:pt idx="1128">
                  <c:v>12.930999999999999</c:v>
                </c:pt>
                <c:pt idx="1129">
                  <c:v>12.912000000000001</c:v>
                </c:pt>
                <c:pt idx="1130">
                  <c:v>12.891</c:v>
                </c:pt>
                <c:pt idx="1131">
                  <c:v>12.909000000000001</c:v>
                </c:pt>
                <c:pt idx="1132">
                  <c:v>12.756</c:v>
                </c:pt>
                <c:pt idx="1133">
                  <c:v>12.84</c:v>
                </c:pt>
                <c:pt idx="1134">
                  <c:v>12.584</c:v>
                </c:pt>
                <c:pt idx="1135">
                  <c:v>12.798999999999999</c:v>
                </c:pt>
                <c:pt idx="1136">
                  <c:v>12.645</c:v>
                </c:pt>
                <c:pt idx="1137">
                  <c:v>12.798</c:v>
                </c:pt>
                <c:pt idx="1138">
                  <c:v>12.83</c:v>
                </c:pt>
                <c:pt idx="1139">
                  <c:v>12.85</c:v>
                </c:pt>
                <c:pt idx="1140">
                  <c:v>12.81</c:v>
                </c:pt>
                <c:pt idx="1141">
                  <c:v>12.843</c:v>
                </c:pt>
                <c:pt idx="1142">
                  <c:v>12.96</c:v>
                </c:pt>
                <c:pt idx="1143">
                  <c:v>13.005000000000001</c:v>
                </c:pt>
                <c:pt idx="1144">
                  <c:v>12.988</c:v>
                </c:pt>
                <c:pt idx="1145">
                  <c:v>12.968999999999999</c:v>
                </c:pt>
                <c:pt idx="1146">
                  <c:v>13.225</c:v>
                </c:pt>
                <c:pt idx="1147">
                  <c:v>13.218999999999999</c:v>
                </c:pt>
                <c:pt idx="1148">
                  <c:v>13.242000000000001</c:v>
                </c:pt>
                <c:pt idx="1149">
                  <c:v>13.239000000000001</c:v>
                </c:pt>
                <c:pt idx="1150">
                  <c:v>13.222</c:v>
                </c:pt>
                <c:pt idx="1151">
                  <c:v>13.218999999999999</c:v>
                </c:pt>
                <c:pt idx="1152">
                  <c:v>13.239000000000001</c:v>
                </c:pt>
                <c:pt idx="1153">
                  <c:v>12.772</c:v>
                </c:pt>
                <c:pt idx="1154">
                  <c:v>12.772</c:v>
                </c:pt>
                <c:pt idx="1155">
                  <c:v>12.823</c:v>
                </c:pt>
                <c:pt idx="1156">
                  <c:v>12.827</c:v>
                </c:pt>
                <c:pt idx="1157">
                  <c:v>12.765000000000001</c:v>
                </c:pt>
                <c:pt idx="1158">
                  <c:v>12.760999999999999</c:v>
                </c:pt>
                <c:pt idx="1159">
                  <c:v>12.7</c:v>
                </c:pt>
                <c:pt idx="1160">
                  <c:v>12.95</c:v>
                </c:pt>
                <c:pt idx="1161">
                  <c:v>12.89</c:v>
                </c:pt>
                <c:pt idx="1162">
                  <c:v>12.987</c:v>
                </c:pt>
                <c:pt idx="1163">
                  <c:v>13.500999999999999</c:v>
                </c:pt>
                <c:pt idx="1164">
                  <c:v>13.489000000000001</c:v>
                </c:pt>
                <c:pt idx="1165">
                  <c:v>13.53</c:v>
                </c:pt>
                <c:pt idx="1166">
                  <c:v>13.634</c:v>
                </c:pt>
                <c:pt idx="1167">
                  <c:v>13.606</c:v>
                </c:pt>
                <c:pt idx="1168">
                  <c:v>13.583</c:v>
                </c:pt>
                <c:pt idx="1169">
                  <c:v>13.577999999999999</c:v>
                </c:pt>
                <c:pt idx="1170">
                  <c:v>13.228999999999999</c:v>
                </c:pt>
                <c:pt idx="1171">
                  <c:v>13.196</c:v>
                </c:pt>
                <c:pt idx="1172">
                  <c:v>13.15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37-474C-8BDA-668832291C9A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Index!$M$24:$M$112</c:f>
              <c:numCache>
                <c:formatCode>General</c:formatCode>
                <c:ptCount val="89"/>
                <c:pt idx="30" formatCode="0">
                  <c:v>8962.5367000000551</c:v>
                </c:pt>
                <c:pt idx="31" formatCode="0">
                  <c:v>8962.9223000002094</c:v>
                </c:pt>
                <c:pt idx="32" formatCode="0">
                  <c:v>8967.5655999998562</c:v>
                </c:pt>
                <c:pt idx="33" formatCode="0">
                  <c:v>8990.4704999998212</c:v>
                </c:pt>
              </c:numCache>
            </c:numRef>
          </c:xVal>
          <c:yVal>
            <c:numRef>
              <c:f>Index!$N$24:$N$112</c:f>
              <c:numCache>
                <c:formatCode>General</c:formatCode>
                <c:ptCount val="89"/>
                <c:pt idx="30">
                  <c:v>11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74C-8BDA-668832291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6903112"/>
        <c:axId val="576898016"/>
      </c:scatterChart>
      <c:scatterChart>
        <c:scatterStyle val="lineMarker"/>
        <c:varyColors val="0"/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0070C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'B-V'!$A:$A</c:f>
              <c:numCache>
                <c:formatCode>General</c:formatCode>
                <c:ptCount val="1048576"/>
                <c:pt idx="0">
                  <c:v>2453528.7919800002</c:v>
                </c:pt>
                <c:pt idx="1">
                  <c:v>2453881.5115</c:v>
                </c:pt>
                <c:pt idx="2">
                  <c:v>2453886.5414</c:v>
                </c:pt>
                <c:pt idx="3">
                  <c:v>2453893.4410999999</c:v>
                </c:pt>
                <c:pt idx="4">
                  <c:v>2453899.4753999999</c:v>
                </c:pt>
                <c:pt idx="5">
                  <c:v>2453902.5232000002</c:v>
                </c:pt>
                <c:pt idx="6">
                  <c:v>2454554.6150000002</c:v>
                </c:pt>
                <c:pt idx="7">
                  <c:v>2454560.6080499999</c:v>
                </c:pt>
                <c:pt idx="8">
                  <c:v>2454884.6999499998</c:v>
                </c:pt>
                <c:pt idx="9">
                  <c:v>2454886.6926500001</c:v>
                </c:pt>
                <c:pt idx="10">
                  <c:v>2454898.6611500001</c:v>
                </c:pt>
                <c:pt idx="11">
                  <c:v>2454907.6388500002</c:v>
                </c:pt>
                <c:pt idx="12">
                  <c:v>2454912.6253499999</c:v>
                </c:pt>
                <c:pt idx="13">
                  <c:v>2454952.5222499999</c:v>
                </c:pt>
                <c:pt idx="14">
                  <c:v>2454956.5068000001</c:v>
                </c:pt>
                <c:pt idx="15">
                  <c:v>2454971.4697500002</c:v>
                </c:pt>
                <c:pt idx="16">
                  <c:v>2454977.4522500001</c:v>
                </c:pt>
                <c:pt idx="17">
                  <c:v>2454981.4418000001</c:v>
                </c:pt>
                <c:pt idx="18">
                  <c:v>2455011.4737999998</c:v>
                </c:pt>
                <c:pt idx="19">
                  <c:v>2455021.3910500002</c:v>
                </c:pt>
                <c:pt idx="20">
                  <c:v>2455031.4685499999</c:v>
                </c:pt>
                <c:pt idx="21">
                  <c:v>2455049.3870000001</c:v>
                </c:pt>
                <c:pt idx="22">
                  <c:v>2455055.4078500001</c:v>
                </c:pt>
                <c:pt idx="23">
                  <c:v>2455063.3851999999</c:v>
                </c:pt>
                <c:pt idx="24">
                  <c:v>2455071.35885</c:v>
                </c:pt>
                <c:pt idx="25">
                  <c:v>2455248.7061999999</c:v>
                </c:pt>
                <c:pt idx="26">
                  <c:v>2455292.6037499998</c:v>
                </c:pt>
                <c:pt idx="27">
                  <c:v>2455308.5689500002</c:v>
                </c:pt>
                <c:pt idx="28">
                  <c:v>2455337.4840500001</c:v>
                </c:pt>
                <c:pt idx="29">
                  <c:v>2455415.3675000002</c:v>
                </c:pt>
                <c:pt idx="30">
                  <c:v>2455688.50973</c:v>
                </c:pt>
                <c:pt idx="31">
                  <c:v>2455702.5414499999</c:v>
                </c:pt>
                <c:pt idx="32">
                  <c:v>2455732.4281500001</c:v>
                </c:pt>
                <c:pt idx="33">
                  <c:v>2455758.4138500001</c:v>
                </c:pt>
                <c:pt idx="34">
                  <c:v>2455836.2929099998</c:v>
                </c:pt>
                <c:pt idx="35">
                  <c:v>2455840.2228700002</c:v>
                </c:pt>
                <c:pt idx="36">
                  <c:v>2455849.27562</c:v>
                </c:pt>
                <c:pt idx="37">
                  <c:v>2455866.2231700001</c:v>
                </c:pt>
                <c:pt idx="38">
                  <c:v>2455881.20805</c:v>
                </c:pt>
                <c:pt idx="39">
                  <c:v>2455892.1720199999</c:v>
                </c:pt>
                <c:pt idx="40">
                  <c:v>2455982.7004999998</c:v>
                </c:pt>
                <c:pt idx="41">
                  <c:v>2455988.6694999998</c:v>
                </c:pt>
                <c:pt idx="42">
                  <c:v>2456001.6338999998</c:v>
                </c:pt>
                <c:pt idx="43">
                  <c:v>2456026.6464999998</c:v>
                </c:pt>
                <c:pt idx="44">
                  <c:v>2456060.4922099998</c:v>
                </c:pt>
                <c:pt idx="45">
                  <c:v>2456064.5200999998</c:v>
                </c:pt>
                <c:pt idx="46">
                  <c:v>2456066.4928600001</c:v>
                </c:pt>
                <c:pt idx="47">
                  <c:v>2456076.4737800001</c:v>
                </c:pt>
                <c:pt idx="48">
                  <c:v>2456094.4413100001</c:v>
                </c:pt>
                <c:pt idx="49">
                  <c:v>2456127.3540500002</c:v>
                </c:pt>
                <c:pt idx="50">
                  <c:v>2456132.4078299999</c:v>
                </c:pt>
                <c:pt idx="51">
                  <c:v>2456135.3847699999</c:v>
                </c:pt>
                <c:pt idx="52">
                  <c:v>2456141.4168600002</c:v>
                </c:pt>
                <c:pt idx="53">
                  <c:v>2456146.3823799998</c:v>
                </c:pt>
                <c:pt idx="54">
                  <c:v>2456149.35244</c:v>
                </c:pt>
                <c:pt idx="55">
                  <c:v>2456153.3522299998</c:v>
                </c:pt>
                <c:pt idx="56">
                  <c:v>2456154.3506700001</c:v>
                </c:pt>
                <c:pt idx="57">
                  <c:v>2456182.2941700001</c:v>
                </c:pt>
                <c:pt idx="58">
                  <c:v>2456208.2543500001</c:v>
                </c:pt>
                <c:pt idx="59">
                  <c:v>2456225.20132</c:v>
                </c:pt>
                <c:pt idx="60">
                  <c:v>2456373.6399400001</c:v>
                </c:pt>
                <c:pt idx="61">
                  <c:v>2456407.5509100002</c:v>
                </c:pt>
                <c:pt idx="62">
                  <c:v>2456416.5685999999</c:v>
                </c:pt>
                <c:pt idx="63">
                  <c:v>2456424.5424299999</c:v>
                </c:pt>
                <c:pt idx="64">
                  <c:v>2456439.4939999999</c:v>
                </c:pt>
                <c:pt idx="65">
                  <c:v>2456473.4580899999</c:v>
                </c:pt>
                <c:pt idx="66">
                  <c:v>2456489.4029600001</c:v>
                </c:pt>
                <c:pt idx="67">
                  <c:v>2456510.3451999999</c:v>
                </c:pt>
                <c:pt idx="68">
                  <c:v>2456527.3740099999</c:v>
                </c:pt>
                <c:pt idx="69">
                  <c:v>2456534.3495200002</c:v>
                </c:pt>
                <c:pt idx="70">
                  <c:v>2456539.3319700002</c:v>
                </c:pt>
                <c:pt idx="71">
                  <c:v>2456542.3176600002</c:v>
                </c:pt>
                <c:pt idx="72">
                  <c:v>2456584.2325599999</c:v>
                </c:pt>
                <c:pt idx="73">
                  <c:v>2456746.64341</c:v>
                </c:pt>
                <c:pt idx="74">
                  <c:v>2456801.5135599999</c:v>
                </c:pt>
                <c:pt idx="75">
                  <c:v>2456805.5067799999</c:v>
                </c:pt>
                <c:pt idx="76">
                  <c:v>2456844.4591000001</c:v>
                </c:pt>
                <c:pt idx="77">
                  <c:v>2456856.4533799998</c:v>
                </c:pt>
                <c:pt idx="78">
                  <c:v>2456866.4419800001</c:v>
                </c:pt>
                <c:pt idx="79">
                  <c:v>2456871.4164999998</c:v>
                </c:pt>
                <c:pt idx="80">
                  <c:v>2456873.4226600002</c:v>
                </c:pt>
                <c:pt idx="81">
                  <c:v>2456875.4163000002</c:v>
                </c:pt>
                <c:pt idx="82">
                  <c:v>2456914.3405800001</c:v>
                </c:pt>
                <c:pt idx="83">
                  <c:v>2457161.3923599999</c:v>
                </c:pt>
                <c:pt idx="84">
                  <c:v>2457210.3388899998</c:v>
                </c:pt>
                <c:pt idx="85">
                  <c:v>2457242.3822499998</c:v>
                </c:pt>
                <c:pt idx="86">
                  <c:v>2457249.4139299998</c:v>
                </c:pt>
                <c:pt idx="87">
                  <c:v>2457276.3457499999</c:v>
                </c:pt>
                <c:pt idx="88">
                  <c:v>2457301.2482099999</c:v>
                </c:pt>
                <c:pt idx="89">
                  <c:v>2457323.25979</c:v>
                </c:pt>
                <c:pt idx="90">
                  <c:v>2457621.3451</c:v>
                </c:pt>
                <c:pt idx="91">
                  <c:v>2457640.2824599999</c:v>
                </c:pt>
                <c:pt idx="92">
                  <c:v>2457823.6518899999</c:v>
                </c:pt>
                <c:pt idx="93">
                  <c:v>2457831.6505499999</c:v>
                </c:pt>
                <c:pt idx="94">
                  <c:v>2457841.64341</c:v>
                </c:pt>
                <c:pt idx="95">
                  <c:v>2457898.5179699999</c:v>
                </c:pt>
                <c:pt idx="96">
                  <c:v>2457900.5843400001</c:v>
                </c:pt>
                <c:pt idx="97">
                  <c:v>2457903.8733100002</c:v>
                </c:pt>
                <c:pt idx="98">
                  <c:v>2457904.4500699998</c:v>
                </c:pt>
              </c:numCache>
            </c:numRef>
          </c:xVal>
          <c:yVal>
            <c:numRef>
              <c:f>'B-V'!$C:$C</c:f>
              <c:numCache>
                <c:formatCode>General</c:formatCode>
                <c:ptCount val="1048576"/>
                <c:pt idx="0">
                  <c:v>0.155</c:v>
                </c:pt>
                <c:pt idx="1">
                  <c:v>1.1200000000000001</c:v>
                </c:pt>
                <c:pt idx="2">
                  <c:v>1.1100000000000001</c:v>
                </c:pt>
                <c:pt idx="3">
                  <c:v>1.1000000000000001</c:v>
                </c:pt>
                <c:pt idx="4">
                  <c:v>1.03</c:v>
                </c:pt>
                <c:pt idx="5">
                  <c:v>1.1100000000000001</c:v>
                </c:pt>
                <c:pt idx="6">
                  <c:v>1.31</c:v>
                </c:pt>
                <c:pt idx="7">
                  <c:v>1.27</c:v>
                </c:pt>
                <c:pt idx="8">
                  <c:v>1.22</c:v>
                </c:pt>
                <c:pt idx="9">
                  <c:v>1.24</c:v>
                </c:pt>
                <c:pt idx="10">
                  <c:v>1.19</c:v>
                </c:pt>
                <c:pt idx="11">
                  <c:v>1.1000000000000001</c:v>
                </c:pt>
                <c:pt idx="12">
                  <c:v>1.1200000000000001</c:v>
                </c:pt>
                <c:pt idx="13">
                  <c:v>1.1599999999999999</c:v>
                </c:pt>
                <c:pt idx="14">
                  <c:v>1.153</c:v>
                </c:pt>
                <c:pt idx="15">
                  <c:v>1.137</c:v>
                </c:pt>
                <c:pt idx="16">
                  <c:v>1.1299999999999999</c:v>
                </c:pt>
                <c:pt idx="17">
                  <c:v>1.165</c:v>
                </c:pt>
                <c:pt idx="18">
                  <c:v>1.3</c:v>
                </c:pt>
                <c:pt idx="19">
                  <c:v>1.274</c:v>
                </c:pt>
                <c:pt idx="20">
                  <c:v>1.278</c:v>
                </c:pt>
                <c:pt idx="21">
                  <c:v>1.264</c:v>
                </c:pt>
                <c:pt idx="22">
                  <c:v>1.238</c:v>
                </c:pt>
                <c:pt idx="23">
                  <c:v>1.2689999999999999</c:v>
                </c:pt>
                <c:pt idx="24">
                  <c:v>1.298</c:v>
                </c:pt>
                <c:pt idx="25">
                  <c:v>1.25</c:v>
                </c:pt>
                <c:pt idx="26">
                  <c:v>1.252</c:v>
                </c:pt>
                <c:pt idx="27">
                  <c:v>1.2669999999999999</c:v>
                </c:pt>
                <c:pt idx="28">
                  <c:v>1.272</c:v>
                </c:pt>
                <c:pt idx="29">
                  <c:v>1.3540000000000001</c:v>
                </c:pt>
                <c:pt idx="30">
                  <c:v>1.272</c:v>
                </c:pt>
                <c:pt idx="31">
                  <c:v>1.3</c:v>
                </c:pt>
                <c:pt idx="32">
                  <c:v>1.292</c:v>
                </c:pt>
                <c:pt idx="33">
                  <c:v>1.2110000000000001</c:v>
                </c:pt>
                <c:pt idx="34">
                  <c:v>0.82899999999999996</c:v>
                </c:pt>
                <c:pt idx="35">
                  <c:v>0.78400000000000003</c:v>
                </c:pt>
                <c:pt idx="36">
                  <c:v>0.745</c:v>
                </c:pt>
                <c:pt idx="37">
                  <c:v>0.84399999999999997</c:v>
                </c:pt>
                <c:pt idx="38">
                  <c:v>0.70499999999999996</c:v>
                </c:pt>
                <c:pt idx="39">
                  <c:v>0.72799999999999998</c:v>
                </c:pt>
                <c:pt idx="40">
                  <c:v>1.3169999999999999</c:v>
                </c:pt>
                <c:pt idx="41">
                  <c:v>1.4039999999999999</c:v>
                </c:pt>
                <c:pt idx="42">
                  <c:v>1.323</c:v>
                </c:pt>
                <c:pt idx="43">
                  <c:v>1.077</c:v>
                </c:pt>
                <c:pt idx="44">
                  <c:v>0.94899999999999995</c:v>
                </c:pt>
                <c:pt idx="45">
                  <c:v>0.92600000000000005</c:v>
                </c:pt>
                <c:pt idx="46">
                  <c:v>0.96099999999999997</c:v>
                </c:pt>
                <c:pt idx="47">
                  <c:v>0.90700000000000003</c:v>
                </c:pt>
                <c:pt idx="48">
                  <c:v>1.002</c:v>
                </c:pt>
                <c:pt idx="49">
                  <c:v>1.1120000000000001</c:v>
                </c:pt>
                <c:pt idx="50">
                  <c:v>1.1419999999999999</c:v>
                </c:pt>
                <c:pt idx="51">
                  <c:v>0.95899999999999996</c:v>
                </c:pt>
                <c:pt idx="52">
                  <c:v>1.0469999999999999</c:v>
                </c:pt>
                <c:pt idx="53">
                  <c:v>1.137</c:v>
                </c:pt>
                <c:pt idx="54">
                  <c:v>1.179</c:v>
                </c:pt>
                <c:pt idx="55">
                  <c:v>1.097</c:v>
                </c:pt>
                <c:pt idx="56">
                  <c:v>1.1839999999999999</c:v>
                </c:pt>
                <c:pt idx="57">
                  <c:v>1.1240000000000001</c:v>
                </c:pt>
                <c:pt idx="58">
                  <c:v>1.2230000000000001</c:v>
                </c:pt>
                <c:pt idx="59">
                  <c:v>1.1779999999999999</c:v>
                </c:pt>
                <c:pt idx="60">
                  <c:v>0.93300000000000005</c:v>
                </c:pt>
                <c:pt idx="61">
                  <c:v>0.78800000000000003</c:v>
                </c:pt>
                <c:pt idx="62">
                  <c:v>0.86299999999999999</c:v>
                </c:pt>
                <c:pt idx="63">
                  <c:v>0.84</c:v>
                </c:pt>
                <c:pt idx="64">
                  <c:v>0.78300000000000003</c:v>
                </c:pt>
                <c:pt idx="65">
                  <c:v>0.88600000000000001</c:v>
                </c:pt>
                <c:pt idx="66">
                  <c:v>0.91400000000000003</c:v>
                </c:pt>
                <c:pt idx="67">
                  <c:v>1.006</c:v>
                </c:pt>
                <c:pt idx="68">
                  <c:v>1.038</c:v>
                </c:pt>
                <c:pt idx="69">
                  <c:v>1.0760000000000001</c:v>
                </c:pt>
                <c:pt idx="70">
                  <c:v>1.069</c:v>
                </c:pt>
                <c:pt idx="71">
                  <c:v>1.038</c:v>
                </c:pt>
                <c:pt idx="72">
                  <c:v>1.121</c:v>
                </c:pt>
                <c:pt idx="73">
                  <c:v>1.274</c:v>
                </c:pt>
                <c:pt idx="74">
                  <c:v>1.232</c:v>
                </c:pt>
                <c:pt idx="75">
                  <c:v>1.2470000000000001</c:v>
                </c:pt>
                <c:pt idx="76">
                  <c:v>1.226</c:v>
                </c:pt>
                <c:pt idx="77">
                  <c:v>1.212</c:v>
                </c:pt>
                <c:pt idx="78">
                  <c:v>1.1839999999999999</c:v>
                </c:pt>
                <c:pt idx="79">
                  <c:v>1.0640000000000001</c:v>
                </c:pt>
                <c:pt idx="80">
                  <c:v>1.081</c:v>
                </c:pt>
                <c:pt idx="81">
                  <c:v>1.0229999999999999</c:v>
                </c:pt>
                <c:pt idx="82">
                  <c:v>0.82</c:v>
                </c:pt>
                <c:pt idx="83">
                  <c:v>1.37</c:v>
                </c:pt>
                <c:pt idx="84">
                  <c:v>1.18</c:v>
                </c:pt>
                <c:pt idx="85">
                  <c:v>1.2410000000000001</c:v>
                </c:pt>
                <c:pt idx="86">
                  <c:v>1.349</c:v>
                </c:pt>
                <c:pt idx="87">
                  <c:v>1.37</c:v>
                </c:pt>
                <c:pt idx="88">
                  <c:v>1.373</c:v>
                </c:pt>
                <c:pt idx="89">
                  <c:v>1.2889999999999999</c:v>
                </c:pt>
                <c:pt idx="90">
                  <c:v>1.385</c:v>
                </c:pt>
                <c:pt idx="91">
                  <c:v>1.218</c:v>
                </c:pt>
                <c:pt idx="92">
                  <c:v>1.3540000000000001</c:v>
                </c:pt>
                <c:pt idx="93">
                  <c:v>1.304</c:v>
                </c:pt>
                <c:pt idx="94">
                  <c:v>1.373</c:v>
                </c:pt>
                <c:pt idx="95">
                  <c:v>1.3819999999999999</c:v>
                </c:pt>
                <c:pt idx="96">
                  <c:v>1.3859999999999999</c:v>
                </c:pt>
                <c:pt idx="97">
                  <c:v>1.45</c:v>
                </c:pt>
                <c:pt idx="98">
                  <c:v>1.379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837-474C-8BDA-668832291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828344"/>
        <c:axId val="629828016"/>
      </c:scatterChart>
      <c:valAx>
        <c:axId val="57690311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6898016"/>
        <c:crosses val="max"/>
        <c:crossBetween val="midCat"/>
        <c:majorUnit val="3650"/>
      </c:valAx>
      <c:valAx>
        <c:axId val="576898016"/>
        <c:scaling>
          <c:orientation val="maxMin"/>
          <c:min val="11.5"/>
        </c:scaling>
        <c:delete val="0"/>
        <c:axPos val="l"/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6903112"/>
        <c:crosses val="autoZero"/>
        <c:crossBetween val="midCat"/>
        <c:majorUnit val="0.5"/>
      </c:valAx>
      <c:valAx>
        <c:axId val="6298280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9828344"/>
        <c:crosses val="max"/>
        <c:crossBetween val="midCat"/>
      </c:valAx>
      <c:valAx>
        <c:axId val="6298283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29828016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Vis_Mean14d</c:v>
          </c:tx>
          <c:spPr>
            <a:ln w="19050">
              <a:noFill/>
            </a:ln>
          </c:spPr>
          <c:marker>
            <c:symbol val="square"/>
            <c:size val="3"/>
            <c:spPr>
              <a:solidFill>
                <a:schemeClr val="bg1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Vis_Hist!$A$1:$A$1986</c:f>
              <c:numCache>
                <c:formatCode>General</c:formatCode>
                <c:ptCount val="1986"/>
                <c:pt idx="0">
                  <c:v>2440380.7000000002</c:v>
                </c:pt>
                <c:pt idx="1">
                  <c:v>2440418.7000000002</c:v>
                </c:pt>
                <c:pt idx="2">
                  <c:v>2440483.6</c:v>
                </c:pt>
                <c:pt idx="3">
                  <c:v>2440488.6</c:v>
                </c:pt>
                <c:pt idx="4">
                  <c:v>2440505.6</c:v>
                </c:pt>
                <c:pt idx="5">
                  <c:v>2441095.7000000002</c:v>
                </c:pt>
                <c:pt idx="6">
                  <c:v>2441122.7000000002</c:v>
                </c:pt>
                <c:pt idx="7">
                  <c:v>2441136.7000000002</c:v>
                </c:pt>
                <c:pt idx="8">
                  <c:v>2441164.7000000002</c:v>
                </c:pt>
                <c:pt idx="9">
                  <c:v>2441177.6</c:v>
                </c:pt>
                <c:pt idx="10">
                  <c:v>2441219.6</c:v>
                </c:pt>
                <c:pt idx="11">
                  <c:v>2441242.5</c:v>
                </c:pt>
                <c:pt idx="12">
                  <c:v>2441263.5</c:v>
                </c:pt>
                <c:pt idx="13">
                  <c:v>2441425.7999999998</c:v>
                </c:pt>
                <c:pt idx="14">
                  <c:v>2441503.6</c:v>
                </c:pt>
                <c:pt idx="15">
                  <c:v>2441547.6</c:v>
                </c:pt>
                <c:pt idx="16">
                  <c:v>2441560.6</c:v>
                </c:pt>
                <c:pt idx="17">
                  <c:v>2441566.1</c:v>
                </c:pt>
                <c:pt idx="18">
                  <c:v>2441571.6</c:v>
                </c:pt>
                <c:pt idx="19">
                  <c:v>2441592.6</c:v>
                </c:pt>
                <c:pt idx="20">
                  <c:v>2441617.5</c:v>
                </c:pt>
                <c:pt idx="21">
                  <c:v>2441645.5</c:v>
                </c:pt>
                <c:pt idx="22">
                  <c:v>2441769.7999999998</c:v>
                </c:pt>
                <c:pt idx="23">
                  <c:v>2441778.7999999998</c:v>
                </c:pt>
                <c:pt idx="24">
                  <c:v>2441801.7999999998</c:v>
                </c:pt>
                <c:pt idx="25">
                  <c:v>2441825.7000000002</c:v>
                </c:pt>
                <c:pt idx="26">
                  <c:v>2441836.65</c:v>
                </c:pt>
                <c:pt idx="27">
                  <c:v>2441887.6</c:v>
                </c:pt>
                <c:pt idx="28">
                  <c:v>2441895.6</c:v>
                </c:pt>
                <c:pt idx="29">
                  <c:v>2441916.5499999998</c:v>
                </c:pt>
                <c:pt idx="30">
                  <c:v>2441925.605</c:v>
                </c:pt>
                <c:pt idx="31">
                  <c:v>2441932.6</c:v>
                </c:pt>
                <c:pt idx="32">
                  <c:v>2441970.5</c:v>
                </c:pt>
                <c:pt idx="33">
                  <c:v>2441979.6</c:v>
                </c:pt>
                <c:pt idx="34">
                  <c:v>2442006.5</c:v>
                </c:pt>
                <c:pt idx="35">
                  <c:v>2442138.9</c:v>
                </c:pt>
                <c:pt idx="36">
                  <c:v>2442160.75</c:v>
                </c:pt>
                <c:pt idx="37">
                  <c:v>2442166.4</c:v>
                </c:pt>
                <c:pt idx="38">
                  <c:v>2442175.75</c:v>
                </c:pt>
                <c:pt idx="39">
                  <c:v>2442182.7149999999</c:v>
                </c:pt>
                <c:pt idx="40">
                  <c:v>2442188.6</c:v>
                </c:pt>
                <c:pt idx="41">
                  <c:v>2442239.0266700001</c:v>
                </c:pt>
                <c:pt idx="42">
                  <c:v>2442250.65</c:v>
                </c:pt>
                <c:pt idx="43">
                  <c:v>2442264.63</c:v>
                </c:pt>
                <c:pt idx="44">
                  <c:v>2442271.65</c:v>
                </c:pt>
                <c:pt idx="45">
                  <c:v>2442300.6</c:v>
                </c:pt>
                <c:pt idx="46">
                  <c:v>2442320.5699999998</c:v>
                </c:pt>
                <c:pt idx="47">
                  <c:v>2442328</c:v>
                </c:pt>
                <c:pt idx="48">
                  <c:v>2442334.1</c:v>
                </c:pt>
                <c:pt idx="49">
                  <c:v>2442343.5</c:v>
                </c:pt>
                <c:pt idx="50">
                  <c:v>2442359.7000000002</c:v>
                </c:pt>
                <c:pt idx="51">
                  <c:v>2442368.5</c:v>
                </c:pt>
                <c:pt idx="52">
                  <c:v>2442436.1</c:v>
                </c:pt>
                <c:pt idx="53">
                  <c:v>2442508.7000000002</c:v>
                </c:pt>
                <c:pt idx="54">
                  <c:v>2442515.9</c:v>
                </c:pt>
                <c:pt idx="55">
                  <c:v>2442532.65</c:v>
                </c:pt>
                <c:pt idx="56">
                  <c:v>2442542.7000000002</c:v>
                </c:pt>
                <c:pt idx="57">
                  <c:v>2442551.5</c:v>
                </c:pt>
                <c:pt idx="58">
                  <c:v>2442561.7000000002</c:v>
                </c:pt>
                <c:pt idx="59">
                  <c:v>2442569.15</c:v>
                </c:pt>
                <c:pt idx="60">
                  <c:v>2442575.65</c:v>
                </c:pt>
                <c:pt idx="61">
                  <c:v>2442582.0666700001</c:v>
                </c:pt>
                <c:pt idx="62">
                  <c:v>2442589.7999999998</c:v>
                </c:pt>
                <c:pt idx="63">
                  <c:v>2442596.63</c:v>
                </c:pt>
                <c:pt idx="64">
                  <c:v>2442623.6</c:v>
                </c:pt>
                <c:pt idx="65">
                  <c:v>2442636.65</c:v>
                </c:pt>
                <c:pt idx="66">
                  <c:v>2442653.65</c:v>
                </c:pt>
                <c:pt idx="67">
                  <c:v>2442660.5</c:v>
                </c:pt>
                <c:pt idx="68">
                  <c:v>2442678.7000000002</c:v>
                </c:pt>
                <c:pt idx="69">
                  <c:v>2442687.5499999998</c:v>
                </c:pt>
                <c:pt idx="70">
                  <c:v>2442693.2666699998</c:v>
                </c:pt>
                <c:pt idx="71">
                  <c:v>2442707.5</c:v>
                </c:pt>
                <c:pt idx="72">
                  <c:v>2442720.4</c:v>
                </c:pt>
                <c:pt idx="73">
                  <c:v>2442738.2999999998</c:v>
                </c:pt>
                <c:pt idx="74">
                  <c:v>2442786</c:v>
                </c:pt>
                <c:pt idx="75">
                  <c:v>2442850</c:v>
                </c:pt>
                <c:pt idx="76">
                  <c:v>2442878.7999999998</c:v>
                </c:pt>
                <c:pt idx="77">
                  <c:v>2442898</c:v>
                </c:pt>
                <c:pt idx="78">
                  <c:v>2442921.2000000002</c:v>
                </c:pt>
                <c:pt idx="79">
                  <c:v>2442926.7000000002</c:v>
                </c:pt>
                <c:pt idx="80">
                  <c:v>2442936.2000000002</c:v>
                </c:pt>
                <c:pt idx="81">
                  <c:v>2442948.7999999998</c:v>
                </c:pt>
                <c:pt idx="82">
                  <c:v>2442956.7000000002</c:v>
                </c:pt>
                <c:pt idx="83">
                  <c:v>2442963.15</c:v>
                </c:pt>
                <c:pt idx="84">
                  <c:v>2442993.6</c:v>
                </c:pt>
                <c:pt idx="85">
                  <c:v>2443006.85</c:v>
                </c:pt>
                <c:pt idx="86">
                  <c:v>2443012.06</c:v>
                </c:pt>
                <c:pt idx="87">
                  <c:v>2443020.21</c:v>
                </c:pt>
                <c:pt idx="88">
                  <c:v>2443027.9333299999</c:v>
                </c:pt>
                <c:pt idx="89">
                  <c:v>2443035.6</c:v>
                </c:pt>
                <c:pt idx="90">
                  <c:v>2443040.6</c:v>
                </c:pt>
                <c:pt idx="91">
                  <c:v>2443047.2666699998</c:v>
                </c:pt>
                <c:pt idx="92">
                  <c:v>2443056.5</c:v>
                </c:pt>
                <c:pt idx="93">
                  <c:v>2443069.9</c:v>
                </c:pt>
                <c:pt idx="94">
                  <c:v>2443075.5</c:v>
                </c:pt>
                <c:pt idx="95">
                  <c:v>2443082.5499999998</c:v>
                </c:pt>
                <c:pt idx="96">
                  <c:v>2443094.5</c:v>
                </c:pt>
                <c:pt idx="97">
                  <c:v>2443114.5</c:v>
                </c:pt>
                <c:pt idx="98">
                  <c:v>2443186.7999999998</c:v>
                </c:pt>
                <c:pt idx="99">
                  <c:v>2443200.7000000002</c:v>
                </c:pt>
                <c:pt idx="100">
                  <c:v>2443222.7000000002</c:v>
                </c:pt>
                <c:pt idx="101">
                  <c:v>2443229.9</c:v>
                </c:pt>
                <c:pt idx="102">
                  <c:v>2443242.7000000002</c:v>
                </c:pt>
                <c:pt idx="103">
                  <c:v>2443253.9</c:v>
                </c:pt>
                <c:pt idx="104">
                  <c:v>2443265.7000000002</c:v>
                </c:pt>
                <c:pt idx="105">
                  <c:v>2443277.7000000002</c:v>
                </c:pt>
                <c:pt idx="106">
                  <c:v>2443291.7000000002</c:v>
                </c:pt>
                <c:pt idx="107">
                  <c:v>2443310.6</c:v>
                </c:pt>
                <c:pt idx="108">
                  <c:v>2443314.15</c:v>
                </c:pt>
                <c:pt idx="109">
                  <c:v>2443330.7999999998</c:v>
                </c:pt>
                <c:pt idx="110">
                  <c:v>2443336</c:v>
                </c:pt>
                <c:pt idx="111">
                  <c:v>2443349.6</c:v>
                </c:pt>
                <c:pt idx="112">
                  <c:v>2443362.9333299999</c:v>
                </c:pt>
                <c:pt idx="113">
                  <c:v>2443375.7000000002</c:v>
                </c:pt>
                <c:pt idx="114">
                  <c:v>2443378.4</c:v>
                </c:pt>
                <c:pt idx="115">
                  <c:v>2443393.7000000002</c:v>
                </c:pt>
                <c:pt idx="116">
                  <c:v>2443400.53333</c:v>
                </c:pt>
                <c:pt idx="117">
                  <c:v>2443420.5</c:v>
                </c:pt>
                <c:pt idx="118">
                  <c:v>2443438.6</c:v>
                </c:pt>
                <c:pt idx="119">
                  <c:v>2443449.6</c:v>
                </c:pt>
                <c:pt idx="120">
                  <c:v>2443582.9</c:v>
                </c:pt>
                <c:pt idx="121">
                  <c:v>2443628.7000000002</c:v>
                </c:pt>
                <c:pt idx="122">
                  <c:v>2443636.6</c:v>
                </c:pt>
                <c:pt idx="123">
                  <c:v>2443644.7000000002</c:v>
                </c:pt>
                <c:pt idx="124">
                  <c:v>2443650.7999999998</c:v>
                </c:pt>
                <c:pt idx="125">
                  <c:v>2443658.4</c:v>
                </c:pt>
                <c:pt idx="126">
                  <c:v>2443671.7333300002</c:v>
                </c:pt>
                <c:pt idx="127">
                  <c:v>2443683.7000000002</c:v>
                </c:pt>
                <c:pt idx="128">
                  <c:v>2443689.2000000002</c:v>
                </c:pt>
                <c:pt idx="129">
                  <c:v>2443694.2000000002</c:v>
                </c:pt>
                <c:pt idx="130">
                  <c:v>2443699.96667</c:v>
                </c:pt>
                <c:pt idx="131">
                  <c:v>2443704.2749999999</c:v>
                </c:pt>
                <c:pt idx="132">
                  <c:v>2443714.0499999998</c:v>
                </c:pt>
                <c:pt idx="133">
                  <c:v>2443719.1515000002</c:v>
                </c:pt>
                <c:pt idx="134">
                  <c:v>2443725.44</c:v>
                </c:pt>
                <c:pt idx="135">
                  <c:v>2443731.3333299998</c:v>
                </c:pt>
                <c:pt idx="136">
                  <c:v>2443741.4</c:v>
                </c:pt>
                <c:pt idx="137">
                  <c:v>2443744.9733299999</c:v>
                </c:pt>
                <c:pt idx="138">
                  <c:v>2443753.6586699998</c:v>
                </c:pt>
                <c:pt idx="139">
                  <c:v>2443774.0935</c:v>
                </c:pt>
                <c:pt idx="140">
                  <c:v>2443779.7799999998</c:v>
                </c:pt>
                <c:pt idx="141">
                  <c:v>2443791.6</c:v>
                </c:pt>
                <c:pt idx="142">
                  <c:v>2443796.65</c:v>
                </c:pt>
                <c:pt idx="143">
                  <c:v>2443802.5499999998</c:v>
                </c:pt>
                <c:pt idx="144">
                  <c:v>2443816.5</c:v>
                </c:pt>
                <c:pt idx="145">
                  <c:v>2443822.5</c:v>
                </c:pt>
                <c:pt idx="146">
                  <c:v>2443830.4500000002</c:v>
                </c:pt>
                <c:pt idx="147">
                  <c:v>2443836.25</c:v>
                </c:pt>
                <c:pt idx="148">
                  <c:v>2443853.4</c:v>
                </c:pt>
                <c:pt idx="149">
                  <c:v>2443957.7999999998</c:v>
                </c:pt>
                <c:pt idx="150">
                  <c:v>2443985.15</c:v>
                </c:pt>
                <c:pt idx="151">
                  <c:v>2443998.7000000002</c:v>
                </c:pt>
                <c:pt idx="152">
                  <c:v>2444012.2000000002</c:v>
                </c:pt>
                <c:pt idx="153">
                  <c:v>2444020.2000000002</c:v>
                </c:pt>
                <c:pt idx="154">
                  <c:v>2444023.2000000002</c:v>
                </c:pt>
                <c:pt idx="155">
                  <c:v>2444038.2000000002</c:v>
                </c:pt>
                <c:pt idx="156">
                  <c:v>2444051.6</c:v>
                </c:pt>
                <c:pt idx="157">
                  <c:v>2444058.7000000002</c:v>
                </c:pt>
                <c:pt idx="158">
                  <c:v>2444067.7000000002</c:v>
                </c:pt>
                <c:pt idx="159">
                  <c:v>2444073.375</c:v>
                </c:pt>
                <c:pt idx="160">
                  <c:v>2444078.6669999999</c:v>
                </c:pt>
                <c:pt idx="161">
                  <c:v>2444084.321</c:v>
                </c:pt>
                <c:pt idx="162">
                  <c:v>2444101.5499999998</c:v>
                </c:pt>
                <c:pt idx="163">
                  <c:v>2444110</c:v>
                </c:pt>
                <c:pt idx="164">
                  <c:v>2444117.7000000002</c:v>
                </c:pt>
                <c:pt idx="165">
                  <c:v>2444127.1</c:v>
                </c:pt>
                <c:pt idx="166">
                  <c:v>2444131.3333299998</c:v>
                </c:pt>
                <c:pt idx="167">
                  <c:v>2444137.4</c:v>
                </c:pt>
                <c:pt idx="168">
                  <c:v>2444142.2333300002</c:v>
                </c:pt>
                <c:pt idx="169">
                  <c:v>2444151.5</c:v>
                </c:pt>
                <c:pt idx="170">
                  <c:v>2444161.5499999998</c:v>
                </c:pt>
                <c:pt idx="171">
                  <c:v>2444168.5</c:v>
                </c:pt>
                <c:pt idx="172">
                  <c:v>2444179.0499999998</c:v>
                </c:pt>
                <c:pt idx="173">
                  <c:v>2444195.5</c:v>
                </c:pt>
                <c:pt idx="174">
                  <c:v>2444217</c:v>
                </c:pt>
                <c:pt idx="175">
                  <c:v>2444317.7999999998</c:v>
                </c:pt>
                <c:pt idx="176">
                  <c:v>2444322.39</c:v>
                </c:pt>
                <c:pt idx="177">
                  <c:v>2444342.6</c:v>
                </c:pt>
                <c:pt idx="178">
                  <c:v>2444373.9</c:v>
                </c:pt>
                <c:pt idx="179">
                  <c:v>2444396.6</c:v>
                </c:pt>
                <c:pt idx="180">
                  <c:v>2444401.9</c:v>
                </c:pt>
                <c:pt idx="181">
                  <c:v>2444427.7000000002</c:v>
                </c:pt>
                <c:pt idx="182">
                  <c:v>2444435.2000000002</c:v>
                </c:pt>
                <c:pt idx="183">
                  <c:v>2444445.7000000002</c:v>
                </c:pt>
                <c:pt idx="184">
                  <c:v>2444451.2333300002</c:v>
                </c:pt>
                <c:pt idx="185">
                  <c:v>2444457.4</c:v>
                </c:pt>
                <c:pt idx="186">
                  <c:v>2444464.3333299998</c:v>
                </c:pt>
                <c:pt idx="187">
                  <c:v>2444470.6666700002</c:v>
                </c:pt>
                <c:pt idx="188">
                  <c:v>2444479.7000000002</c:v>
                </c:pt>
                <c:pt idx="189">
                  <c:v>2444484.0750000002</c:v>
                </c:pt>
                <c:pt idx="190">
                  <c:v>2444489.8250000002</c:v>
                </c:pt>
                <c:pt idx="191">
                  <c:v>2444495.92</c:v>
                </c:pt>
                <c:pt idx="192">
                  <c:v>2444504.4500000002</c:v>
                </c:pt>
                <c:pt idx="193">
                  <c:v>2444515.36</c:v>
                </c:pt>
                <c:pt idx="194">
                  <c:v>2444522.5</c:v>
                </c:pt>
                <c:pt idx="195">
                  <c:v>2444527.7200000002</c:v>
                </c:pt>
                <c:pt idx="196">
                  <c:v>2444540.9500000002</c:v>
                </c:pt>
                <c:pt idx="197">
                  <c:v>2444553.5</c:v>
                </c:pt>
                <c:pt idx="198">
                  <c:v>2444558.5666700001</c:v>
                </c:pt>
                <c:pt idx="199">
                  <c:v>2444678.9</c:v>
                </c:pt>
                <c:pt idx="200">
                  <c:v>2444731.7999999998</c:v>
                </c:pt>
                <c:pt idx="201">
                  <c:v>2444748.6</c:v>
                </c:pt>
                <c:pt idx="202">
                  <c:v>2444784.2000000002</c:v>
                </c:pt>
                <c:pt idx="203">
                  <c:v>2444795.5550000002</c:v>
                </c:pt>
                <c:pt idx="204">
                  <c:v>2444809.2250000001</c:v>
                </c:pt>
                <c:pt idx="205">
                  <c:v>2444816.4</c:v>
                </c:pt>
                <c:pt idx="206">
                  <c:v>2444823.75</c:v>
                </c:pt>
                <c:pt idx="207">
                  <c:v>2444833.6</c:v>
                </c:pt>
                <c:pt idx="208">
                  <c:v>2444838.15</c:v>
                </c:pt>
                <c:pt idx="209">
                  <c:v>2444841.3525</c:v>
                </c:pt>
                <c:pt idx="210">
                  <c:v>2444846.9874999998</c:v>
                </c:pt>
                <c:pt idx="211">
                  <c:v>2444851.6285700002</c:v>
                </c:pt>
                <c:pt idx="212">
                  <c:v>2444857.8444400001</c:v>
                </c:pt>
                <c:pt idx="213">
                  <c:v>2444865.2666699998</c:v>
                </c:pt>
                <c:pt idx="214">
                  <c:v>2444868.5428599999</c:v>
                </c:pt>
                <c:pt idx="215">
                  <c:v>2444874.78889</c:v>
                </c:pt>
                <c:pt idx="216">
                  <c:v>2444881.3199999998</c:v>
                </c:pt>
                <c:pt idx="217">
                  <c:v>2444887.03333</c:v>
                </c:pt>
                <c:pt idx="218">
                  <c:v>2444896.1333300001</c:v>
                </c:pt>
                <c:pt idx="219">
                  <c:v>2444901.6800000002</c:v>
                </c:pt>
                <c:pt idx="220">
                  <c:v>2444906.6</c:v>
                </c:pt>
                <c:pt idx="221">
                  <c:v>2444911.9249999998</c:v>
                </c:pt>
                <c:pt idx="222">
                  <c:v>2444917.2000000002</c:v>
                </c:pt>
                <c:pt idx="223">
                  <c:v>2444923.0499999998</c:v>
                </c:pt>
                <c:pt idx="224">
                  <c:v>2444928.2999999998</c:v>
                </c:pt>
                <c:pt idx="225">
                  <c:v>2444933.5</c:v>
                </c:pt>
                <c:pt idx="226">
                  <c:v>2444940.5</c:v>
                </c:pt>
                <c:pt idx="227">
                  <c:v>2444958.2000000002</c:v>
                </c:pt>
                <c:pt idx="228">
                  <c:v>2444996.9</c:v>
                </c:pt>
                <c:pt idx="229">
                  <c:v>2445005.9</c:v>
                </c:pt>
                <c:pt idx="230">
                  <c:v>2445024</c:v>
                </c:pt>
                <c:pt idx="231">
                  <c:v>2445032.9</c:v>
                </c:pt>
                <c:pt idx="232">
                  <c:v>2445056.61</c:v>
                </c:pt>
                <c:pt idx="233">
                  <c:v>2445073.5</c:v>
                </c:pt>
                <c:pt idx="234">
                  <c:v>2445081.2466699998</c:v>
                </c:pt>
                <c:pt idx="235">
                  <c:v>2445100.6</c:v>
                </c:pt>
                <c:pt idx="236">
                  <c:v>2445105.9249999998</c:v>
                </c:pt>
                <c:pt idx="237">
                  <c:v>2445109.5499999998</c:v>
                </c:pt>
                <c:pt idx="238">
                  <c:v>2445118.8433300001</c:v>
                </c:pt>
                <c:pt idx="239">
                  <c:v>2445134.7599999998</c:v>
                </c:pt>
                <c:pt idx="240">
                  <c:v>2445140.0666700001</c:v>
                </c:pt>
                <c:pt idx="241">
                  <c:v>2445144.5</c:v>
                </c:pt>
                <c:pt idx="242">
                  <c:v>2445150.5109999999</c:v>
                </c:pt>
                <c:pt idx="243">
                  <c:v>2445161.2000000002</c:v>
                </c:pt>
                <c:pt idx="244">
                  <c:v>2445168.25</c:v>
                </c:pt>
                <c:pt idx="245">
                  <c:v>2445174.84</c:v>
                </c:pt>
                <c:pt idx="246">
                  <c:v>2445190.6</c:v>
                </c:pt>
                <c:pt idx="247">
                  <c:v>2445195.75</c:v>
                </c:pt>
                <c:pt idx="248">
                  <c:v>2445199.2943299999</c:v>
                </c:pt>
                <c:pt idx="249">
                  <c:v>2445203.8319999999</c:v>
                </c:pt>
                <c:pt idx="250">
                  <c:v>2445222.6</c:v>
                </c:pt>
                <c:pt idx="251">
                  <c:v>2445228.35</c:v>
                </c:pt>
                <c:pt idx="252">
                  <c:v>2445234.375</c:v>
                </c:pt>
                <c:pt idx="253">
                  <c:v>2445248.4500000002</c:v>
                </c:pt>
                <c:pt idx="254">
                  <c:v>2445253.2259999998</c:v>
                </c:pt>
                <c:pt idx="255">
                  <c:v>2445258.8947000001</c:v>
                </c:pt>
                <c:pt idx="256">
                  <c:v>2445263.4725600001</c:v>
                </c:pt>
                <c:pt idx="257">
                  <c:v>2445268.4886699999</c:v>
                </c:pt>
                <c:pt idx="258">
                  <c:v>2445279.4476299998</c:v>
                </c:pt>
                <c:pt idx="259">
                  <c:v>2445287.2919999999</c:v>
                </c:pt>
                <c:pt idx="260">
                  <c:v>2445292.5677499999</c:v>
                </c:pt>
                <c:pt idx="261">
                  <c:v>2445309.5240000002</c:v>
                </c:pt>
                <c:pt idx="262">
                  <c:v>2445401.9</c:v>
                </c:pt>
                <c:pt idx="263">
                  <c:v>2445409.9</c:v>
                </c:pt>
                <c:pt idx="264">
                  <c:v>2445437.9</c:v>
                </c:pt>
                <c:pt idx="265">
                  <c:v>2445462.1</c:v>
                </c:pt>
                <c:pt idx="266">
                  <c:v>2445467.6</c:v>
                </c:pt>
                <c:pt idx="267">
                  <c:v>2445472.6</c:v>
                </c:pt>
                <c:pt idx="268">
                  <c:v>2445492.5499999998</c:v>
                </c:pt>
                <c:pt idx="269">
                  <c:v>2445498.0166699998</c:v>
                </c:pt>
                <c:pt idx="270">
                  <c:v>2445507.6</c:v>
                </c:pt>
                <c:pt idx="271">
                  <c:v>2445517.12</c:v>
                </c:pt>
                <c:pt idx="272">
                  <c:v>2445523.12</c:v>
                </c:pt>
                <c:pt idx="273">
                  <c:v>2445530.9300000002</c:v>
                </c:pt>
                <c:pt idx="274">
                  <c:v>2445546.7000000002</c:v>
                </c:pt>
                <c:pt idx="275">
                  <c:v>2445554.8319999999</c:v>
                </c:pt>
                <c:pt idx="276">
                  <c:v>2445560.7779999999</c:v>
                </c:pt>
                <c:pt idx="277">
                  <c:v>2445568.6666700002</c:v>
                </c:pt>
                <c:pt idx="278">
                  <c:v>2445579.09723</c:v>
                </c:pt>
                <c:pt idx="279">
                  <c:v>2445584.2000000002</c:v>
                </c:pt>
                <c:pt idx="280">
                  <c:v>2445589.5588000002</c:v>
                </c:pt>
                <c:pt idx="281">
                  <c:v>2445595.4500000002</c:v>
                </c:pt>
                <c:pt idx="282">
                  <c:v>2445602.1111099999</c:v>
                </c:pt>
                <c:pt idx="283">
                  <c:v>2445606.9</c:v>
                </c:pt>
                <c:pt idx="284">
                  <c:v>2445613.6</c:v>
                </c:pt>
                <c:pt idx="285">
                  <c:v>2445620.66</c:v>
                </c:pt>
                <c:pt idx="286">
                  <c:v>2445631.3250000002</c:v>
                </c:pt>
                <c:pt idx="287">
                  <c:v>2445636.7666699998</c:v>
                </c:pt>
                <c:pt idx="288">
                  <c:v>2445643.5525000002</c:v>
                </c:pt>
                <c:pt idx="289">
                  <c:v>2445648.8866699999</c:v>
                </c:pt>
                <c:pt idx="290">
                  <c:v>2445661.5</c:v>
                </c:pt>
                <c:pt idx="291">
                  <c:v>2445672.7000000002</c:v>
                </c:pt>
                <c:pt idx="292">
                  <c:v>2445760.2000000002</c:v>
                </c:pt>
                <c:pt idx="293">
                  <c:v>2445772.6</c:v>
                </c:pt>
                <c:pt idx="294">
                  <c:v>2445792.35</c:v>
                </c:pt>
                <c:pt idx="295">
                  <c:v>2445799.9</c:v>
                </c:pt>
                <c:pt idx="296">
                  <c:v>2445815.25</c:v>
                </c:pt>
                <c:pt idx="297">
                  <c:v>2445820.6</c:v>
                </c:pt>
                <c:pt idx="298">
                  <c:v>2445830.7999999998</c:v>
                </c:pt>
                <c:pt idx="299">
                  <c:v>2445840.6333300001</c:v>
                </c:pt>
                <c:pt idx="300">
                  <c:v>2445855.65</c:v>
                </c:pt>
                <c:pt idx="301">
                  <c:v>2445867.6</c:v>
                </c:pt>
                <c:pt idx="302">
                  <c:v>2445872.9</c:v>
                </c:pt>
                <c:pt idx="303">
                  <c:v>2445878.9500000002</c:v>
                </c:pt>
                <c:pt idx="304">
                  <c:v>2445882.35</c:v>
                </c:pt>
                <c:pt idx="305">
                  <c:v>2445889.7749999999</c:v>
                </c:pt>
                <c:pt idx="306">
                  <c:v>2445897.9446700001</c:v>
                </c:pt>
                <c:pt idx="307">
                  <c:v>2445904.46667</c:v>
                </c:pt>
                <c:pt idx="308">
                  <c:v>2445913.25</c:v>
                </c:pt>
                <c:pt idx="309">
                  <c:v>2445918.2250000001</c:v>
                </c:pt>
                <c:pt idx="310">
                  <c:v>2445926.9</c:v>
                </c:pt>
                <c:pt idx="311">
                  <c:v>2445930.0602000002</c:v>
                </c:pt>
                <c:pt idx="312">
                  <c:v>2445937.6800000002</c:v>
                </c:pt>
                <c:pt idx="313">
                  <c:v>2445942.02</c:v>
                </c:pt>
                <c:pt idx="314">
                  <c:v>2445946.7596700001</c:v>
                </c:pt>
                <c:pt idx="315">
                  <c:v>2445957.2999999998</c:v>
                </c:pt>
                <c:pt idx="316">
                  <c:v>2445962.2250000001</c:v>
                </c:pt>
                <c:pt idx="317">
                  <c:v>2445968.6</c:v>
                </c:pt>
                <c:pt idx="318">
                  <c:v>2445973.1</c:v>
                </c:pt>
                <c:pt idx="319">
                  <c:v>2445977.4500000002</c:v>
                </c:pt>
                <c:pt idx="320">
                  <c:v>2445989.0750000002</c:v>
                </c:pt>
                <c:pt idx="321">
                  <c:v>2445992.36</c:v>
                </c:pt>
                <c:pt idx="322">
                  <c:v>2446002.8166700001</c:v>
                </c:pt>
                <c:pt idx="323">
                  <c:v>2446011.2000000002</c:v>
                </c:pt>
                <c:pt idx="324">
                  <c:v>2446015.2000000002</c:v>
                </c:pt>
                <c:pt idx="325">
                  <c:v>2446026.5</c:v>
                </c:pt>
                <c:pt idx="326">
                  <c:v>2446035.2000000002</c:v>
                </c:pt>
                <c:pt idx="327">
                  <c:v>2446044.2000000002</c:v>
                </c:pt>
                <c:pt idx="328">
                  <c:v>2446069.7000000002</c:v>
                </c:pt>
                <c:pt idx="329">
                  <c:v>2446083.4</c:v>
                </c:pt>
                <c:pt idx="330">
                  <c:v>2446093.7000000002</c:v>
                </c:pt>
                <c:pt idx="331">
                  <c:v>2446101.2000000002</c:v>
                </c:pt>
                <c:pt idx="332">
                  <c:v>2446108.7000000002</c:v>
                </c:pt>
                <c:pt idx="333">
                  <c:v>2446114.1800000002</c:v>
                </c:pt>
                <c:pt idx="334">
                  <c:v>2446124.7999999998</c:v>
                </c:pt>
                <c:pt idx="335">
                  <c:v>2446137.7000000002</c:v>
                </c:pt>
                <c:pt idx="336">
                  <c:v>2446149</c:v>
                </c:pt>
                <c:pt idx="337">
                  <c:v>2446159.6</c:v>
                </c:pt>
                <c:pt idx="338">
                  <c:v>2446164.44233</c:v>
                </c:pt>
                <c:pt idx="339">
                  <c:v>2446170.1396699999</c:v>
                </c:pt>
                <c:pt idx="340">
                  <c:v>2446174.7599999998</c:v>
                </c:pt>
                <c:pt idx="341">
                  <c:v>2446180.6666700002</c:v>
                </c:pt>
                <c:pt idx="342">
                  <c:v>2446193.9</c:v>
                </c:pt>
                <c:pt idx="343">
                  <c:v>2446199.3250000002</c:v>
                </c:pt>
                <c:pt idx="344">
                  <c:v>2446205.7000000002</c:v>
                </c:pt>
                <c:pt idx="345">
                  <c:v>2446211.9500000002</c:v>
                </c:pt>
                <c:pt idx="346">
                  <c:v>2446219.9</c:v>
                </c:pt>
                <c:pt idx="347">
                  <c:v>2446223.5</c:v>
                </c:pt>
                <c:pt idx="348">
                  <c:v>2446231.15</c:v>
                </c:pt>
                <c:pt idx="349">
                  <c:v>2446235.5833299998</c:v>
                </c:pt>
                <c:pt idx="350">
                  <c:v>2446241.9500000002</c:v>
                </c:pt>
                <c:pt idx="351">
                  <c:v>2446248.6</c:v>
                </c:pt>
                <c:pt idx="352">
                  <c:v>2446252.15</c:v>
                </c:pt>
                <c:pt idx="353">
                  <c:v>2446257.2200000002</c:v>
                </c:pt>
                <c:pt idx="354">
                  <c:v>2446261.4857100002</c:v>
                </c:pt>
                <c:pt idx="355">
                  <c:v>2446267.4</c:v>
                </c:pt>
                <c:pt idx="356">
                  <c:v>2446271.8256700002</c:v>
                </c:pt>
                <c:pt idx="357">
                  <c:v>2446279.7999999998</c:v>
                </c:pt>
                <c:pt idx="358">
                  <c:v>2446287.64</c:v>
                </c:pt>
                <c:pt idx="359">
                  <c:v>2446291.8455599998</c:v>
                </c:pt>
                <c:pt idx="360">
                  <c:v>2446298.1207499998</c:v>
                </c:pt>
                <c:pt idx="361">
                  <c:v>2446306.2999999998</c:v>
                </c:pt>
                <c:pt idx="362">
                  <c:v>2446310.125</c:v>
                </c:pt>
                <c:pt idx="363">
                  <c:v>2446316.7999999998</c:v>
                </c:pt>
                <c:pt idx="364">
                  <c:v>2446320.9750000001</c:v>
                </c:pt>
                <c:pt idx="365">
                  <c:v>2446327.2333300002</c:v>
                </c:pt>
                <c:pt idx="366">
                  <c:v>2446333.96667</c:v>
                </c:pt>
                <c:pt idx="367">
                  <c:v>2446339.96667</c:v>
                </c:pt>
                <c:pt idx="368">
                  <c:v>2446344.2999999998</c:v>
                </c:pt>
                <c:pt idx="369">
                  <c:v>2446351.2333300002</c:v>
                </c:pt>
                <c:pt idx="370">
                  <c:v>2446357.7000000002</c:v>
                </c:pt>
                <c:pt idx="371">
                  <c:v>2446364.85</c:v>
                </c:pt>
                <c:pt idx="372">
                  <c:v>2446373.23</c:v>
                </c:pt>
                <c:pt idx="373">
                  <c:v>2446378.2599999998</c:v>
                </c:pt>
                <c:pt idx="374">
                  <c:v>2446386.2200000002</c:v>
                </c:pt>
                <c:pt idx="375">
                  <c:v>2446486.0299999998</c:v>
                </c:pt>
                <c:pt idx="376">
                  <c:v>2446507.39</c:v>
                </c:pt>
                <c:pt idx="377">
                  <c:v>2446538.9500000002</c:v>
                </c:pt>
                <c:pt idx="378">
                  <c:v>2446548.6</c:v>
                </c:pt>
                <c:pt idx="379">
                  <c:v>2446562.88</c:v>
                </c:pt>
                <c:pt idx="380">
                  <c:v>2446568.7000000002</c:v>
                </c:pt>
                <c:pt idx="381">
                  <c:v>2446577.1120000002</c:v>
                </c:pt>
                <c:pt idx="382">
                  <c:v>2446582.0666700001</c:v>
                </c:pt>
                <c:pt idx="383">
                  <c:v>2446590.7599999998</c:v>
                </c:pt>
                <c:pt idx="384">
                  <c:v>2446597.1745000002</c:v>
                </c:pt>
                <c:pt idx="385">
                  <c:v>2446610.7045</c:v>
                </c:pt>
                <c:pt idx="386">
                  <c:v>2446615.6549999998</c:v>
                </c:pt>
                <c:pt idx="387">
                  <c:v>2446620.3056700001</c:v>
                </c:pt>
                <c:pt idx="388">
                  <c:v>2446627.6</c:v>
                </c:pt>
                <c:pt idx="389">
                  <c:v>2446633.6</c:v>
                </c:pt>
                <c:pt idx="390">
                  <c:v>2446639.6</c:v>
                </c:pt>
                <c:pt idx="391">
                  <c:v>2446647.6</c:v>
                </c:pt>
                <c:pt idx="392">
                  <c:v>2446652.64</c:v>
                </c:pt>
                <c:pt idx="393">
                  <c:v>2446656.4065</c:v>
                </c:pt>
                <c:pt idx="394">
                  <c:v>2446669.65</c:v>
                </c:pt>
                <c:pt idx="395">
                  <c:v>2446675.3633300001</c:v>
                </c:pt>
                <c:pt idx="396">
                  <c:v>2446681.125</c:v>
                </c:pt>
                <c:pt idx="397">
                  <c:v>2446685.15</c:v>
                </c:pt>
                <c:pt idx="398">
                  <c:v>2446698.1</c:v>
                </c:pt>
                <c:pt idx="399">
                  <c:v>2446702.6</c:v>
                </c:pt>
                <c:pt idx="400">
                  <c:v>2446710.0499999998</c:v>
                </c:pt>
                <c:pt idx="401">
                  <c:v>2446726.9500000002</c:v>
                </c:pt>
                <c:pt idx="402">
                  <c:v>2446732.56</c:v>
                </c:pt>
                <c:pt idx="403">
                  <c:v>2446740.0499999998</c:v>
                </c:pt>
                <c:pt idx="404">
                  <c:v>2446757.5</c:v>
                </c:pt>
                <c:pt idx="405">
                  <c:v>2446764.5</c:v>
                </c:pt>
                <c:pt idx="406">
                  <c:v>2446847.9</c:v>
                </c:pt>
                <c:pt idx="407">
                  <c:v>2446911.25</c:v>
                </c:pt>
                <c:pt idx="408">
                  <c:v>2446924.9</c:v>
                </c:pt>
                <c:pt idx="409">
                  <c:v>2446937.6</c:v>
                </c:pt>
                <c:pt idx="410">
                  <c:v>2446953.8383300002</c:v>
                </c:pt>
                <c:pt idx="411">
                  <c:v>2446964.13</c:v>
                </c:pt>
                <c:pt idx="412">
                  <c:v>2446971.69</c:v>
                </c:pt>
                <c:pt idx="413">
                  <c:v>2446975.7233299999</c:v>
                </c:pt>
                <c:pt idx="414">
                  <c:v>2446993.65233</c:v>
                </c:pt>
                <c:pt idx="415">
                  <c:v>2447001.7000000002</c:v>
                </c:pt>
                <c:pt idx="416">
                  <c:v>2447006.9633300002</c:v>
                </c:pt>
                <c:pt idx="417">
                  <c:v>2447020.65</c:v>
                </c:pt>
                <c:pt idx="418">
                  <c:v>2447024.66</c:v>
                </c:pt>
                <c:pt idx="419">
                  <c:v>2447032.105</c:v>
                </c:pt>
                <c:pt idx="420">
                  <c:v>2447036.1472499999</c:v>
                </c:pt>
                <c:pt idx="421">
                  <c:v>2447053.6</c:v>
                </c:pt>
                <c:pt idx="422">
                  <c:v>2447059.4</c:v>
                </c:pt>
                <c:pt idx="423">
                  <c:v>2447061.2666699998</c:v>
                </c:pt>
                <c:pt idx="424">
                  <c:v>2447071.5</c:v>
                </c:pt>
                <c:pt idx="425">
                  <c:v>2447078.6</c:v>
                </c:pt>
                <c:pt idx="426">
                  <c:v>2447084.0425200001</c:v>
                </c:pt>
                <c:pt idx="427">
                  <c:v>2447091.0499999998</c:v>
                </c:pt>
                <c:pt idx="428">
                  <c:v>2447114.5</c:v>
                </c:pt>
                <c:pt idx="429">
                  <c:v>2447261.9879999999</c:v>
                </c:pt>
                <c:pt idx="430">
                  <c:v>2447267.5666700001</c:v>
                </c:pt>
                <c:pt idx="431">
                  <c:v>2447275.1503300001</c:v>
                </c:pt>
                <c:pt idx="432">
                  <c:v>2447288.8752000001</c:v>
                </c:pt>
                <c:pt idx="433">
                  <c:v>2447294.9923999999</c:v>
                </c:pt>
                <c:pt idx="434">
                  <c:v>2447303.4197499999</c:v>
                </c:pt>
                <c:pt idx="435">
                  <c:v>2447306.5504999999</c:v>
                </c:pt>
                <c:pt idx="436">
                  <c:v>2447318.3409000002</c:v>
                </c:pt>
                <c:pt idx="437">
                  <c:v>2447323.71</c:v>
                </c:pt>
                <c:pt idx="438">
                  <c:v>2447327.2438300001</c:v>
                </c:pt>
                <c:pt idx="439">
                  <c:v>2447332.8445000001</c:v>
                </c:pt>
                <c:pt idx="440">
                  <c:v>2447345.47927</c:v>
                </c:pt>
                <c:pt idx="441">
                  <c:v>2447350.9718399998</c:v>
                </c:pt>
                <c:pt idx="442">
                  <c:v>2447357.7878700001</c:v>
                </c:pt>
                <c:pt idx="443">
                  <c:v>2447366.3767499998</c:v>
                </c:pt>
                <c:pt idx="444">
                  <c:v>2447371.1642499999</c:v>
                </c:pt>
                <c:pt idx="445">
                  <c:v>2447378.2456200002</c:v>
                </c:pt>
                <c:pt idx="446">
                  <c:v>2447385.2374999998</c:v>
                </c:pt>
                <c:pt idx="447">
                  <c:v>2447390.9904999998</c:v>
                </c:pt>
                <c:pt idx="448">
                  <c:v>2447405.62</c:v>
                </c:pt>
                <c:pt idx="449">
                  <c:v>2447408.6656800001</c:v>
                </c:pt>
                <c:pt idx="450">
                  <c:v>2447414.6391400001</c:v>
                </c:pt>
                <c:pt idx="451">
                  <c:v>2447420.1230100002</c:v>
                </c:pt>
                <c:pt idx="452">
                  <c:v>2447435.2801999999</c:v>
                </c:pt>
                <c:pt idx="453">
                  <c:v>2447440.1873300001</c:v>
                </c:pt>
                <c:pt idx="454">
                  <c:v>2447448.6825999999</c:v>
                </c:pt>
                <c:pt idx="455">
                  <c:v>2447456.85</c:v>
                </c:pt>
                <c:pt idx="456">
                  <c:v>2447465</c:v>
                </c:pt>
                <c:pt idx="457">
                  <c:v>2447472.5</c:v>
                </c:pt>
                <c:pt idx="458">
                  <c:v>2447483.5</c:v>
                </c:pt>
                <c:pt idx="459">
                  <c:v>2447497.85</c:v>
                </c:pt>
                <c:pt idx="460">
                  <c:v>2447505.2000000002</c:v>
                </c:pt>
                <c:pt idx="461">
                  <c:v>2447541</c:v>
                </c:pt>
                <c:pt idx="462">
                  <c:v>2447617.4500000002</c:v>
                </c:pt>
                <c:pt idx="463">
                  <c:v>2447630.9</c:v>
                </c:pt>
                <c:pt idx="464">
                  <c:v>2447644.0375000001</c:v>
                </c:pt>
                <c:pt idx="465">
                  <c:v>2447652.0210000002</c:v>
                </c:pt>
                <c:pt idx="466">
                  <c:v>2447659.7480000001</c:v>
                </c:pt>
                <c:pt idx="467">
                  <c:v>2447668.9334999998</c:v>
                </c:pt>
                <c:pt idx="468">
                  <c:v>2447671.7422000002</c:v>
                </c:pt>
                <c:pt idx="469">
                  <c:v>2447677.2110000001</c:v>
                </c:pt>
                <c:pt idx="470">
                  <c:v>2447681.9350000001</c:v>
                </c:pt>
                <c:pt idx="471">
                  <c:v>2447690.2083299998</c:v>
                </c:pt>
                <c:pt idx="472">
                  <c:v>2447694.477</c:v>
                </c:pt>
                <c:pt idx="473">
                  <c:v>2447702.7817500001</c:v>
                </c:pt>
                <c:pt idx="474">
                  <c:v>2447709.0074999998</c:v>
                </c:pt>
                <c:pt idx="475">
                  <c:v>2447715.3666699999</c:v>
                </c:pt>
                <c:pt idx="476">
                  <c:v>2447722.0099999998</c:v>
                </c:pt>
                <c:pt idx="477">
                  <c:v>2447729.1403299998</c:v>
                </c:pt>
                <c:pt idx="478">
                  <c:v>2447734.1581700002</c:v>
                </c:pt>
                <c:pt idx="479">
                  <c:v>2447742.17875</c:v>
                </c:pt>
                <c:pt idx="480">
                  <c:v>2447746.1516700001</c:v>
                </c:pt>
                <c:pt idx="481">
                  <c:v>2447752.7266699998</c:v>
                </c:pt>
                <c:pt idx="482">
                  <c:v>2447759.1319200001</c:v>
                </c:pt>
                <c:pt idx="483">
                  <c:v>2447763.57338</c:v>
                </c:pt>
                <c:pt idx="484">
                  <c:v>2447769.3075000001</c:v>
                </c:pt>
                <c:pt idx="485">
                  <c:v>2447774.8451200002</c:v>
                </c:pt>
                <c:pt idx="486">
                  <c:v>2447788.00667</c:v>
                </c:pt>
                <c:pt idx="487">
                  <c:v>2447793.4049999998</c:v>
                </c:pt>
                <c:pt idx="488">
                  <c:v>2447798.5720000002</c:v>
                </c:pt>
                <c:pt idx="489">
                  <c:v>2447803.82467</c:v>
                </c:pt>
                <c:pt idx="490">
                  <c:v>2447816.2799999998</c:v>
                </c:pt>
                <c:pt idx="491">
                  <c:v>2447821.29</c:v>
                </c:pt>
                <c:pt idx="492">
                  <c:v>2447824.0674999999</c:v>
                </c:pt>
                <c:pt idx="493">
                  <c:v>2447837</c:v>
                </c:pt>
                <c:pt idx="494">
                  <c:v>2447848.5</c:v>
                </c:pt>
                <c:pt idx="495">
                  <c:v>2447855.5350000001</c:v>
                </c:pt>
                <c:pt idx="496">
                  <c:v>2447863.6949999998</c:v>
                </c:pt>
                <c:pt idx="497">
                  <c:v>2447947.4700000002</c:v>
                </c:pt>
                <c:pt idx="498">
                  <c:v>2447981.9</c:v>
                </c:pt>
                <c:pt idx="499">
                  <c:v>2447988.7511</c:v>
                </c:pt>
                <c:pt idx="500">
                  <c:v>2447994.42</c:v>
                </c:pt>
                <c:pt idx="501">
                  <c:v>2448002.6549999998</c:v>
                </c:pt>
                <c:pt idx="502">
                  <c:v>2448008.6</c:v>
                </c:pt>
                <c:pt idx="503">
                  <c:v>2448013.4586700001</c:v>
                </c:pt>
                <c:pt idx="504">
                  <c:v>2448029.6549999998</c:v>
                </c:pt>
                <c:pt idx="505">
                  <c:v>2448035.7067100001</c:v>
                </c:pt>
                <c:pt idx="506">
                  <c:v>2448041.5068600001</c:v>
                </c:pt>
                <c:pt idx="507">
                  <c:v>2448057.4224999999</c:v>
                </c:pt>
                <c:pt idx="508">
                  <c:v>2448066.3080000002</c:v>
                </c:pt>
                <c:pt idx="509">
                  <c:v>2448074.9500000002</c:v>
                </c:pt>
                <c:pt idx="510">
                  <c:v>2448085.4619999998</c:v>
                </c:pt>
                <c:pt idx="511">
                  <c:v>2448091.8866699999</c:v>
                </c:pt>
                <c:pt idx="512">
                  <c:v>2448098.62</c:v>
                </c:pt>
                <c:pt idx="513">
                  <c:v>2448103.7675000001</c:v>
                </c:pt>
                <c:pt idx="514">
                  <c:v>2448110.4964999999</c:v>
                </c:pt>
                <c:pt idx="515">
                  <c:v>2448118.6</c:v>
                </c:pt>
                <c:pt idx="516">
                  <c:v>2448123.2183300001</c:v>
                </c:pt>
                <c:pt idx="517">
                  <c:v>2448128.4789999998</c:v>
                </c:pt>
                <c:pt idx="518">
                  <c:v>2448133.9849999999</c:v>
                </c:pt>
                <c:pt idx="519">
                  <c:v>2448144.7116700001</c:v>
                </c:pt>
                <c:pt idx="520">
                  <c:v>2448151.9750000001</c:v>
                </c:pt>
                <c:pt idx="521">
                  <c:v>2448154.4975000001</c:v>
                </c:pt>
                <c:pt idx="522">
                  <c:v>2448160.4049999998</c:v>
                </c:pt>
                <c:pt idx="523">
                  <c:v>2448173.31</c:v>
                </c:pt>
                <c:pt idx="524">
                  <c:v>2448176.79</c:v>
                </c:pt>
                <c:pt idx="525">
                  <c:v>2448182.3566700001</c:v>
                </c:pt>
                <c:pt idx="526">
                  <c:v>2448188.4166700002</c:v>
                </c:pt>
                <c:pt idx="527">
                  <c:v>2448196.4</c:v>
                </c:pt>
                <c:pt idx="528">
                  <c:v>2448202.39</c:v>
                </c:pt>
                <c:pt idx="529">
                  <c:v>2448209.5</c:v>
                </c:pt>
                <c:pt idx="530">
                  <c:v>2448217.835</c:v>
                </c:pt>
                <c:pt idx="531">
                  <c:v>2448232.2966700001</c:v>
                </c:pt>
                <c:pt idx="532">
                  <c:v>2448341.9</c:v>
                </c:pt>
                <c:pt idx="533">
                  <c:v>2448356.7999999998</c:v>
                </c:pt>
                <c:pt idx="534">
                  <c:v>2448365.9</c:v>
                </c:pt>
                <c:pt idx="535">
                  <c:v>2448380.77</c:v>
                </c:pt>
                <c:pt idx="536">
                  <c:v>2448385.8766700001</c:v>
                </c:pt>
                <c:pt idx="537">
                  <c:v>2448395.31</c:v>
                </c:pt>
                <c:pt idx="538">
                  <c:v>2448412.2533300002</c:v>
                </c:pt>
                <c:pt idx="539">
                  <c:v>2448416.92875</c:v>
                </c:pt>
                <c:pt idx="540">
                  <c:v>2448423.0180000002</c:v>
                </c:pt>
                <c:pt idx="541">
                  <c:v>2448428.5128600001</c:v>
                </c:pt>
                <c:pt idx="542">
                  <c:v>2448437.4233300001</c:v>
                </c:pt>
                <c:pt idx="543">
                  <c:v>2448444.7406700002</c:v>
                </c:pt>
                <c:pt idx="544">
                  <c:v>2448450.1268799999</c:v>
                </c:pt>
                <c:pt idx="545">
                  <c:v>2448454.679</c:v>
                </c:pt>
                <c:pt idx="546">
                  <c:v>2448460.6776899998</c:v>
                </c:pt>
                <c:pt idx="547">
                  <c:v>2448468.4049999998</c:v>
                </c:pt>
                <c:pt idx="548">
                  <c:v>2448473.1574200001</c:v>
                </c:pt>
                <c:pt idx="549">
                  <c:v>2448478.18218</c:v>
                </c:pt>
                <c:pt idx="550">
                  <c:v>2448484.0091400002</c:v>
                </c:pt>
                <c:pt idx="551">
                  <c:v>2448489.1806000001</c:v>
                </c:pt>
                <c:pt idx="552">
                  <c:v>2448495.9190000002</c:v>
                </c:pt>
                <c:pt idx="553">
                  <c:v>2448501.7196399998</c:v>
                </c:pt>
                <c:pt idx="554">
                  <c:v>2448507.3766800002</c:v>
                </c:pt>
                <c:pt idx="555">
                  <c:v>2448513.2365000001</c:v>
                </c:pt>
                <c:pt idx="556">
                  <c:v>2448519.53052</c:v>
                </c:pt>
                <c:pt idx="557">
                  <c:v>2448527.6891399999</c:v>
                </c:pt>
                <c:pt idx="558">
                  <c:v>2448532.9220699999</c:v>
                </c:pt>
                <c:pt idx="559">
                  <c:v>2448537.8611099999</c:v>
                </c:pt>
                <c:pt idx="560">
                  <c:v>2448543.9217599998</c:v>
                </c:pt>
                <c:pt idx="561">
                  <c:v>2448548.7850000001</c:v>
                </c:pt>
                <c:pt idx="562">
                  <c:v>2448555.5580000002</c:v>
                </c:pt>
                <c:pt idx="563">
                  <c:v>2448560.5304999999</c:v>
                </c:pt>
                <c:pt idx="564">
                  <c:v>2448567.9055499998</c:v>
                </c:pt>
                <c:pt idx="565">
                  <c:v>2448573.4</c:v>
                </c:pt>
                <c:pt idx="566">
                  <c:v>2448587.5</c:v>
                </c:pt>
                <c:pt idx="567">
                  <c:v>2448598.7675000001</c:v>
                </c:pt>
                <c:pt idx="568">
                  <c:v>2448655.9</c:v>
                </c:pt>
                <c:pt idx="569">
                  <c:v>2448682.8964999998</c:v>
                </c:pt>
                <c:pt idx="570">
                  <c:v>2448696.9300000002</c:v>
                </c:pt>
                <c:pt idx="571">
                  <c:v>2448711.8139</c:v>
                </c:pt>
                <c:pt idx="572">
                  <c:v>2448718.4663</c:v>
                </c:pt>
                <c:pt idx="573">
                  <c:v>2448737.5625</c:v>
                </c:pt>
                <c:pt idx="574">
                  <c:v>2448740.8444300001</c:v>
                </c:pt>
                <c:pt idx="575">
                  <c:v>2448747.2132000001</c:v>
                </c:pt>
                <c:pt idx="576">
                  <c:v>2448753.97015</c:v>
                </c:pt>
                <c:pt idx="577">
                  <c:v>2448761.5419999999</c:v>
                </c:pt>
                <c:pt idx="578">
                  <c:v>2448767.8245600001</c:v>
                </c:pt>
                <c:pt idx="579">
                  <c:v>2448774.9494699999</c:v>
                </c:pt>
                <c:pt idx="580">
                  <c:v>2448783.7191699999</c:v>
                </c:pt>
                <c:pt idx="581">
                  <c:v>2448791.9398699999</c:v>
                </c:pt>
                <c:pt idx="582">
                  <c:v>2448797.5701299999</c:v>
                </c:pt>
                <c:pt idx="583">
                  <c:v>2448803.8385899998</c:v>
                </c:pt>
                <c:pt idx="584">
                  <c:v>2448809.4890899998</c:v>
                </c:pt>
                <c:pt idx="585">
                  <c:v>2448816.1405500001</c:v>
                </c:pt>
                <c:pt idx="586">
                  <c:v>2448822.3059</c:v>
                </c:pt>
                <c:pt idx="587">
                  <c:v>2448826.29703</c:v>
                </c:pt>
                <c:pt idx="588">
                  <c:v>2448831.3026999999</c:v>
                </c:pt>
                <c:pt idx="589">
                  <c:v>2448836.1063000001</c:v>
                </c:pt>
                <c:pt idx="590">
                  <c:v>2448842.28174</c:v>
                </c:pt>
                <c:pt idx="591">
                  <c:v>2448850.1612300002</c:v>
                </c:pt>
                <c:pt idx="592">
                  <c:v>2448855.6000799998</c:v>
                </c:pt>
                <c:pt idx="593">
                  <c:v>2448860.0520000001</c:v>
                </c:pt>
                <c:pt idx="594">
                  <c:v>2448864.9964999999</c:v>
                </c:pt>
                <c:pt idx="595">
                  <c:v>2448870.2699899999</c:v>
                </c:pt>
                <c:pt idx="596">
                  <c:v>2448875.7233099998</c:v>
                </c:pt>
                <c:pt idx="597">
                  <c:v>2448882.63454</c:v>
                </c:pt>
                <c:pt idx="598">
                  <c:v>2448888.2012</c:v>
                </c:pt>
                <c:pt idx="599">
                  <c:v>2448894.0405700002</c:v>
                </c:pt>
                <c:pt idx="600">
                  <c:v>2448899.0638000001</c:v>
                </c:pt>
                <c:pt idx="601">
                  <c:v>2448905.1181700001</c:v>
                </c:pt>
                <c:pt idx="602">
                  <c:v>2448911.1021599998</c:v>
                </c:pt>
                <c:pt idx="603">
                  <c:v>2448916.0753299999</c:v>
                </c:pt>
                <c:pt idx="604">
                  <c:v>2448921.3193799998</c:v>
                </c:pt>
                <c:pt idx="605">
                  <c:v>2448926.8528</c:v>
                </c:pt>
                <c:pt idx="606">
                  <c:v>2448933.2522</c:v>
                </c:pt>
                <c:pt idx="607">
                  <c:v>2448940.2296500001</c:v>
                </c:pt>
                <c:pt idx="608">
                  <c:v>2448945.1034200001</c:v>
                </c:pt>
                <c:pt idx="609">
                  <c:v>2448950.8162500001</c:v>
                </c:pt>
                <c:pt idx="610">
                  <c:v>2448958.557</c:v>
                </c:pt>
                <c:pt idx="611">
                  <c:v>2448977.14</c:v>
                </c:pt>
                <c:pt idx="612">
                  <c:v>2449020.9360000002</c:v>
                </c:pt>
                <c:pt idx="613">
                  <c:v>2449065.5819999999</c:v>
                </c:pt>
                <c:pt idx="614">
                  <c:v>2449073.4300000002</c:v>
                </c:pt>
                <c:pt idx="615">
                  <c:v>2449097.46667</c:v>
                </c:pt>
                <c:pt idx="616">
                  <c:v>2449102.0129</c:v>
                </c:pt>
                <c:pt idx="617">
                  <c:v>2449108.38</c:v>
                </c:pt>
                <c:pt idx="618">
                  <c:v>2449114.3025600002</c:v>
                </c:pt>
                <c:pt idx="619">
                  <c:v>2449118.9376699999</c:v>
                </c:pt>
                <c:pt idx="620">
                  <c:v>2449124.0886300001</c:v>
                </c:pt>
                <c:pt idx="621">
                  <c:v>2449129.4547600001</c:v>
                </c:pt>
                <c:pt idx="622">
                  <c:v>2449134.4836400002</c:v>
                </c:pt>
                <c:pt idx="623">
                  <c:v>2449139.0463999999</c:v>
                </c:pt>
                <c:pt idx="624">
                  <c:v>2449146.4238999998</c:v>
                </c:pt>
                <c:pt idx="625">
                  <c:v>2449150.8014799999</c:v>
                </c:pt>
                <c:pt idx="626">
                  <c:v>2449155.53743</c:v>
                </c:pt>
                <c:pt idx="627">
                  <c:v>2449162.0407199999</c:v>
                </c:pt>
                <c:pt idx="628">
                  <c:v>2449167.0672900002</c:v>
                </c:pt>
                <c:pt idx="629">
                  <c:v>2449172.7029400002</c:v>
                </c:pt>
                <c:pt idx="630">
                  <c:v>2449177.59925</c:v>
                </c:pt>
                <c:pt idx="631">
                  <c:v>2449182.0427100002</c:v>
                </c:pt>
                <c:pt idx="632">
                  <c:v>2449187.6277700001</c:v>
                </c:pt>
                <c:pt idx="633">
                  <c:v>2449193.07975</c:v>
                </c:pt>
                <c:pt idx="634">
                  <c:v>2449198.6264</c:v>
                </c:pt>
                <c:pt idx="635">
                  <c:v>2449203.6822000002</c:v>
                </c:pt>
                <c:pt idx="636">
                  <c:v>2449208.18824</c:v>
                </c:pt>
                <c:pt idx="637">
                  <c:v>2449213.2415499999</c:v>
                </c:pt>
                <c:pt idx="638">
                  <c:v>2449218.9738099999</c:v>
                </c:pt>
                <c:pt idx="639">
                  <c:v>2449223.8808900001</c:v>
                </c:pt>
                <c:pt idx="640">
                  <c:v>2449228.523</c:v>
                </c:pt>
                <c:pt idx="641">
                  <c:v>2449234.3262700001</c:v>
                </c:pt>
                <c:pt idx="642">
                  <c:v>2449238.50844</c:v>
                </c:pt>
                <c:pt idx="643">
                  <c:v>2449244.4071499999</c:v>
                </c:pt>
                <c:pt idx="644">
                  <c:v>2449250.2170299999</c:v>
                </c:pt>
                <c:pt idx="645">
                  <c:v>2449256.8833099999</c:v>
                </c:pt>
                <c:pt idx="646">
                  <c:v>2449262.4571199999</c:v>
                </c:pt>
                <c:pt idx="647">
                  <c:v>2449267.2821399998</c:v>
                </c:pt>
                <c:pt idx="648">
                  <c:v>2449272.45095</c:v>
                </c:pt>
                <c:pt idx="649">
                  <c:v>2449277.8602700001</c:v>
                </c:pt>
                <c:pt idx="650">
                  <c:v>2449284.3820600002</c:v>
                </c:pt>
                <c:pt idx="651">
                  <c:v>2449289.0654000002</c:v>
                </c:pt>
                <c:pt idx="652">
                  <c:v>2449295.6888700002</c:v>
                </c:pt>
                <c:pt idx="653">
                  <c:v>2449301.30736</c:v>
                </c:pt>
                <c:pt idx="654">
                  <c:v>2449305.7297100001</c:v>
                </c:pt>
                <c:pt idx="655">
                  <c:v>2449310.8551099999</c:v>
                </c:pt>
                <c:pt idx="656">
                  <c:v>2449316.5384</c:v>
                </c:pt>
                <c:pt idx="657">
                  <c:v>2449322.2880000002</c:v>
                </c:pt>
                <c:pt idx="658">
                  <c:v>2449327.92386</c:v>
                </c:pt>
                <c:pt idx="659">
                  <c:v>2449334.0476700002</c:v>
                </c:pt>
                <c:pt idx="660">
                  <c:v>2449342.5580000002</c:v>
                </c:pt>
                <c:pt idx="661">
                  <c:v>2449372.7000000002</c:v>
                </c:pt>
                <c:pt idx="662">
                  <c:v>2449389.7179999999</c:v>
                </c:pt>
                <c:pt idx="663">
                  <c:v>2449399.6869999999</c:v>
                </c:pt>
                <c:pt idx="664">
                  <c:v>2449417.6</c:v>
                </c:pt>
                <c:pt idx="665">
                  <c:v>2449422.9173300001</c:v>
                </c:pt>
                <c:pt idx="666">
                  <c:v>2449431.6652000002</c:v>
                </c:pt>
                <c:pt idx="667">
                  <c:v>2449446.9734999998</c:v>
                </c:pt>
                <c:pt idx="668">
                  <c:v>2449454.6159000001</c:v>
                </c:pt>
                <c:pt idx="669">
                  <c:v>2449459.8293300001</c:v>
                </c:pt>
                <c:pt idx="670">
                  <c:v>2449464.37475</c:v>
                </c:pt>
                <c:pt idx="671">
                  <c:v>2449474.2727199998</c:v>
                </c:pt>
                <c:pt idx="672">
                  <c:v>2449479.0605299999</c:v>
                </c:pt>
                <c:pt idx="673">
                  <c:v>2449486.5077999998</c:v>
                </c:pt>
                <c:pt idx="674">
                  <c:v>2449492.0876799999</c:v>
                </c:pt>
                <c:pt idx="675">
                  <c:v>2449501.4398599998</c:v>
                </c:pt>
                <c:pt idx="676">
                  <c:v>2449505.1371399998</c:v>
                </c:pt>
                <c:pt idx="677">
                  <c:v>2449510.34656</c:v>
                </c:pt>
                <c:pt idx="678">
                  <c:v>2449515.5456099999</c:v>
                </c:pt>
                <c:pt idx="679">
                  <c:v>2449520.9523999998</c:v>
                </c:pt>
                <c:pt idx="680">
                  <c:v>2449525.9898000001</c:v>
                </c:pt>
                <c:pt idx="681">
                  <c:v>2449531.4800100001</c:v>
                </c:pt>
                <c:pt idx="682">
                  <c:v>2449536.7424099999</c:v>
                </c:pt>
                <c:pt idx="683">
                  <c:v>2449541.7581600002</c:v>
                </c:pt>
                <c:pt idx="684">
                  <c:v>2449545.8748300001</c:v>
                </c:pt>
                <c:pt idx="685">
                  <c:v>2449550.7701400002</c:v>
                </c:pt>
                <c:pt idx="686">
                  <c:v>2449559.7080000001</c:v>
                </c:pt>
                <c:pt idx="687">
                  <c:v>2449564.3499099999</c:v>
                </c:pt>
                <c:pt idx="688">
                  <c:v>2449569.7367199999</c:v>
                </c:pt>
                <c:pt idx="689">
                  <c:v>2449574.57791</c:v>
                </c:pt>
                <c:pt idx="690">
                  <c:v>2449579.93621</c:v>
                </c:pt>
                <c:pt idx="691">
                  <c:v>2449585.1094</c:v>
                </c:pt>
                <c:pt idx="692">
                  <c:v>2449590.6541800001</c:v>
                </c:pt>
                <c:pt idx="693">
                  <c:v>2449595.35445</c:v>
                </c:pt>
                <c:pt idx="694">
                  <c:v>2449600.5605100002</c:v>
                </c:pt>
                <c:pt idx="695">
                  <c:v>2449605.9149600002</c:v>
                </c:pt>
                <c:pt idx="696">
                  <c:v>2449612.1356000002</c:v>
                </c:pt>
                <c:pt idx="697">
                  <c:v>2449619.6910899999</c:v>
                </c:pt>
                <c:pt idx="698">
                  <c:v>2449625.3673399999</c:v>
                </c:pt>
                <c:pt idx="699">
                  <c:v>2449630.0304200002</c:v>
                </c:pt>
                <c:pt idx="700">
                  <c:v>2449635.32412</c:v>
                </c:pt>
                <c:pt idx="701">
                  <c:v>2449641.31831</c:v>
                </c:pt>
                <c:pt idx="702">
                  <c:v>2449646.7043699999</c:v>
                </c:pt>
                <c:pt idx="703">
                  <c:v>2449651.8161999998</c:v>
                </c:pt>
                <c:pt idx="704">
                  <c:v>2449658.0717000002</c:v>
                </c:pt>
                <c:pt idx="705">
                  <c:v>2449663.0888200002</c:v>
                </c:pt>
                <c:pt idx="706">
                  <c:v>2449669.0865000002</c:v>
                </c:pt>
                <c:pt idx="707">
                  <c:v>2449677.38448</c:v>
                </c:pt>
                <c:pt idx="708">
                  <c:v>2449681.9724300001</c:v>
                </c:pt>
                <c:pt idx="709">
                  <c:v>2449687.89371</c:v>
                </c:pt>
                <c:pt idx="710">
                  <c:v>2449695.85</c:v>
                </c:pt>
                <c:pt idx="711">
                  <c:v>2449701.2012999998</c:v>
                </c:pt>
                <c:pt idx="712">
                  <c:v>2449708.5</c:v>
                </c:pt>
                <c:pt idx="713">
                  <c:v>2449716.5</c:v>
                </c:pt>
                <c:pt idx="714">
                  <c:v>2449721</c:v>
                </c:pt>
                <c:pt idx="715">
                  <c:v>2449748.3894699998</c:v>
                </c:pt>
                <c:pt idx="716">
                  <c:v>2449759.9921499998</c:v>
                </c:pt>
                <c:pt idx="717">
                  <c:v>2449779.93193</c:v>
                </c:pt>
                <c:pt idx="718">
                  <c:v>2449786.6159799998</c:v>
                </c:pt>
                <c:pt idx="719">
                  <c:v>2449800.273</c:v>
                </c:pt>
                <c:pt idx="720">
                  <c:v>2449806.96025</c:v>
                </c:pt>
                <c:pt idx="721">
                  <c:v>2449812.7886999999</c:v>
                </c:pt>
                <c:pt idx="722">
                  <c:v>2449818.0997799998</c:v>
                </c:pt>
                <c:pt idx="723">
                  <c:v>2449826.4604000002</c:v>
                </c:pt>
                <c:pt idx="724">
                  <c:v>2449831.29776</c:v>
                </c:pt>
                <c:pt idx="725">
                  <c:v>2449839.0928600002</c:v>
                </c:pt>
                <c:pt idx="726">
                  <c:v>2449843.48232</c:v>
                </c:pt>
                <c:pt idx="727">
                  <c:v>2449850.1427699998</c:v>
                </c:pt>
                <c:pt idx="728">
                  <c:v>2449856.1295599998</c:v>
                </c:pt>
                <c:pt idx="729">
                  <c:v>2449860.6918700002</c:v>
                </c:pt>
                <c:pt idx="730">
                  <c:v>2449866.5793099999</c:v>
                </c:pt>
                <c:pt idx="731">
                  <c:v>2449871.80271</c:v>
                </c:pt>
                <c:pt idx="732">
                  <c:v>2449877.2235099999</c:v>
                </c:pt>
                <c:pt idx="733">
                  <c:v>2449883.56085</c:v>
                </c:pt>
                <c:pt idx="734">
                  <c:v>2449889.78003</c:v>
                </c:pt>
                <c:pt idx="735">
                  <c:v>2449894.3587699998</c:v>
                </c:pt>
                <c:pt idx="736">
                  <c:v>2449899.2607700001</c:v>
                </c:pt>
                <c:pt idx="737">
                  <c:v>2449904.9779300001</c:v>
                </c:pt>
                <c:pt idx="738">
                  <c:v>2449909.8561300002</c:v>
                </c:pt>
                <c:pt idx="739">
                  <c:v>2449917.7883899999</c:v>
                </c:pt>
                <c:pt idx="740">
                  <c:v>2449922.2810200001</c:v>
                </c:pt>
                <c:pt idx="741">
                  <c:v>2449926.9050400001</c:v>
                </c:pt>
                <c:pt idx="742">
                  <c:v>2449932.6520699998</c:v>
                </c:pt>
                <c:pt idx="743">
                  <c:v>2449937.3648600001</c:v>
                </c:pt>
                <c:pt idx="744">
                  <c:v>2449944.6860400001</c:v>
                </c:pt>
                <c:pt idx="745">
                  <c:v>2449948.97964</c:v>
                </c:pt>
                <c:pt idx="746">
                  <c:v>2449954.5359700001</c:v>
                </c:pt>
                <c:pt idx="747">
                  <c:v>2449960.1081099999</c:v>
                </c:pt>
                <c:pt idx="748">
                  <c:v>2449964.5695600002</c:v>
                </c:pt>
                <c:pt idx="749">
                  <c:v>2449973.3436599998</c:v>
                </c:pt>
                <c:pt idx="750">
                  <c:v>2449979.6415400002</c:v>
                </c:pt>
                <c:pt idx="751">
                  <c:v>2449984.7521000002</c:v>
                </c:pt>
                <c:pt idx="752">
                  <c:v>2449989.6628100001</c:v>
                </c:pt>
                <c:pt idx="753">
                  <c:v>2449994.6068500001</c:v>
                </c:pt>
                <c:pt idx="754">
                  <c:v>2450001.0647700001</c:v>
                </c:pt>
                <c:pt idx="755">
                  <c:v>2450006.1218599998</c:v>
                </c:pt>
                <c:pt idx="756">
                  <c:v>2450011.9632100002</c:v>
                </c:pt>
                <c:pt idx="757">
                  <c:v>2450017.6868599998</c:v>
                </c:pt>
                <c:pt idx="758">
                  <c:v>2450023.4012799999</c:v>
                </c:pt>
                <c:pt idx="759">
                  <c:v>2450030.2168000001</c:v>
                </c:pt>
                <c:pt idx="760">
                  <c:v>2450035.1808199999</c:v>
                </c:pt>
                <c:pt idx="761">
                  <c:v>2450041.1135999998</c:v>
                </c:pt>
                <c:pt idx="762">
                  <c:v>2450045.8333299998</c:v>
                </c:pt>
                <c:pt idx="763">
                  <c:v>2450053.3218</c:v>
                </c:pt>
                <c:pt idx="764">
                  <c:v>2450059.3766000001</c:v>
                </c:pt>
                <c:pt idx="765">
                  <c:v>2450065.3086999999</c:v>
                </c:pt>
                <c:pt idx="766">
                  <c:v>2450071.73447</c:v>
                </c:pt>
                <c:pt idx="767">
                  <c:v>2450102.7104000002</c:v>
                </c:pt>
                <c:pt idx="768">
                  <c:v>2450110.7017000001</c:v>
                </c:pt>
                <c:pt idx="769">
                  <c:v>2450116.6867999998</c:v>
                </c:pt>
                <c:pt idx="770">
                  <c:v>2450127.628</c:v>
                </c:pt>
                <c:pt idx="771">
                  <c:v>2450138.6388500002</c:v>
                </c:pt>
                <c:pt idx="772">
                  <c:v>2450144.6392000001</c:v>
                </c:pt>
                <c:pt idx="773">
                  <c:v>2450161.6505999998</c:v>
                </c:pt>
                <c:pt idx="774">
                  <c:v>2450164.9575999998</c:v>
                </c:pt>
                <c:pt idx="775">
                  <c:v>2450170.83715</c:v>
                </c:pt>
                <c:pt idx="776">
                  <c:v>2450178.8536700001</c:v>
                </c:pt>
                <c:pt idx="777">
                  <c:v>2450185.7577</c:v>
                </c:pt>
                <c:pt idx="778">
                  <c:v>2450190.9356399998</c:v>
                </c:pt>
                <c:pt idx="779">
                  <c:v>2450195.6208899999</c:v>
                </c:pt>
                <c:pt idx="780">
                  <c:v>2450202.7283299998</c:v>
                </c:pt>
                <c:pt idx="781">
                  <c:v>2450210.3522100002</c:v>
                </c:pt>
                <c:pt idx="782">
                  <c:v>2450218.07901</c:v>
                </c:pt>
                <c:pt idx="783">
                  <c:v>2450226.0482100002</c:v>
                </c:pt>
                <c:pt idx="784">
                  <c:v>2450229.5844399999</c:v>
                </c:pt>
                <c:pt idx="785">
                  <c:v>2450236.1834999998</c:v>
                </c:pt>
                <c:pt idx="786">
                  <c:v>2450241.4958600001</c:v>
                </c:pt>
                <c:pt idx="787">
                  <c:v>2450247.7423</c:v>
                </c:pt>
                <c:pt idx="788">
                  <c:v>2450251.4168500002</c:v>
                </c:pt>
                <c:pt idx="789">
                  <c:v>2450257.5995499999</c:v>
                </c:pt>
                <c:pt idx="790">
                  <c:v>2450266.76083</c:v>
                </c:pt>
                <c:pt idx="791">
                  <c:v>2450270.9485999998</c:v>
                </c:pt>
                <c:pt idx="792">
                  <c:v>2450275.8664299999</c:v>
                </c:pt>
                <c:pt idx="793">
                  <c:v>2450281.6610500002</c:v>
                </c:pt>
                <c:pt idx="794">
                  <c:v>2450287.4392499998</c:v>
                </c:pt>
                <c:pt idx="795">
                  <c:v>2450294.37543</c:v>
                </c:pt>
                <c:pt idx="796">
                  <c:v>2450299.7526799999</c:v>
                </c:pt>
                <c:pt idx="797">
                  <c:v>2450305.0270400001</c:v>
                </c:pt>
                <c:pt idx="798">
                  <c:v>2450311.1500900001</c:v>
                </c:pt>
                <c:pt idx="799">
                  <c:v>2450315.43836</c:v>
                </c:pt>
                <c:pt idx="800">
                  <c:v>2450319.9218700002</c:v>
                </c:pt>
                <c:pt idx="801">
                  <c:v>2450326.1005000002</c:v>
                </c:pt>
                <c:pt idx="802">
                  <c:v>2450331.1121700001</c:v>
                </c:pt>
                <c:pt idx="803">
                  <c:v>2450336.0890600001</c:v>
                </c:pt>
                <c:pt idx="804">
                  <c:v>2450342.4186</c:v>
                </c:pt>
                <c:pt idx="805">
                  <c:v>2450347.8696900001</c:v>
                </c:pt>
                <c:pt idx="806">
                  <c:v>2450357.4004199998</c:v>
                </c:pt>
                <c:pt idx="807">
                  <c:v>2450361.2125400002</c:v>
                </c:pt>
                <c:pt idx="808">
                  <c:v>2450367.0378200002</c:v>
                </c:pt>
                <c:pt idx="809">
                  <c:v>2450372.5550699998</c:v>
                </c:pt>
                <c:pt idx="810">
                  <c:v>2450377.55957</c:v>
                </c:pt>
                <c:pt idx="811">
                  <c:v>2450382.9493</c:v>
                </c:pt>
                <c:pt idx="812">
                  <c:v>2450388.1069</c:v>
                </c:pt>
                <c:pt idx="813">
                  <c:v>2450394.0145200002</c:v>
                </c:pt>
                <c:pt idx="814">
                  <c:v>2450398.1072800001</c:v>
                </c:pt>
                <c:pt idx="815">
                  <c:v>2450404.0580000002</c:v>
                </c:pt>
                <c:pt idx="816">
                  <c:v>2450408.6466600001</c:v>
                </c:pt>
                <c:pt idx="817">
                  <c:v>2450417.2000000002</c:v>
                </c:pt>
                <c:pt idx="818">
                  <c:v>2450420.2321500001</c:v>
                </c:pt>
                <c:pt idx="819">
                  <c:v>2450428.20688</c:v>
                </c:pt>
                <c:pt idx="820">
                  <c:v>2450458.0436999998</c:v>
                </c:pt>
                <c:pt idx="821">
                  <c:v>2450466.0638700002</c:v>
                </c:pt>
                <c:pt idx="822">
                  <c:v>2450477.6</c:v>
                </c:pt>
                <c:pt idx="823">
                  <c:v>2450483.0110999998</c:v>
                </c:pt>
                <c:pt idx="824">
                  <c:v>2450487.1919</c:v>
                </c:pt>
                <c:pt idx="825">
                  <c:v>2450492.8070800002</c:v>
                </c:pt>
                <c:pt idx="826">
                  <c:v>2450500.003</c:v>
                </c:pt>
                <c:pt idx="827">
                  <c:v>2450505.0159999998</c:v>
                </c:pt>
                <c:pt idx="828">
                  <c:v>2450510.6883700001</c:v>
                </c:pt>
                <c:pt idx="829">
                  <c:v>2450515.4416899998</c:v>
                </c:pt>
                <c:pt idx="830">
                  <c:v>2450521.4257999999</c:v>
                </c:pt>
                <c:pt idx="831">
                  <c:v>2450527.3338199998</c:v>
                </c:pt>
                <c:pt idx="832">
                  <c:v>2450532.49407</c:v>
                </c:pt>
                <c:pt idx="833">
                  <c:v>2450538.2752100001</c:v>
                </c:pt>
                <c:pt idx="834">
                  <c:v>2450546.9565599998</c:v>
                </c:pt>
                <c:pt idx="835">
                  <c:v>2450551.51254</c:v>
                </c:pt>
                <c:pt idx="836">
                  <c:v>2450557.29623</c:v>
                </c:pt>
                <c:pt idx="837">
                  <c:v>2450563.6447999999</c:v>
                </c:pt>
                <c:pt idx="838">
                  <c:v>2450569.9885999998</c:v>
                </c:pt>
                <c:pt idx="839">
                  <c:v>2450576.1316399998</c:v>
                </c:pt>
                <c:pt idx="840">
                  <c:v>2450580.3428600002</c:v>
                </c:pt>
                <c:pt idx="841">
                  <c:v>2450585.9575399999</c:v>
                </c:pt>
                <c:pt idx="842">
                  <c:v>2450592.7469299999</c:v>
                </c:pt>
                <c:pt idx="843">
                  <c:v>2450597.3623899999</c:v>
                </c:pt>
                <c:pt idx="844">
                  <c:v>2450602.9141299999</c:v>
                </c:pt>
                <c:pt idx="845">
                  <c:v>2450607.73288</c:v>
                </c:pt>
                <c:pt idx="846">
                  <c:v>2450613.4755099998</c:v>
                </c:pt>
                <c:pt idx="847">
                  <c:v>2450618.2595600002</c:v>
                </c:pt>
                <c:pt idx="848">
                  <c:v>2450624.8579500001</c:v>
                </c:pt>
                <c:pt idx="849">
                  <c:v>2450630.5613600002</c:v>
                </c:pt>
                <c:pt idx="850">
                  <c:v>2450635.3709399998</c:v>
                </c:pt>
                <c:pt idx="851">
                  <c:v>2450640.4365900001</c:v>
                </c:pt>
                <c:pt idx="852">
                  <c:v>2450645.58721</c:v>
                </c:pt>
                <c:pt idx="853">
                  <c:v>2450650.9292899999</c:v>
                </c:pt>
                <c:pt idx="854">
                  <c:v>2450657.4048799998</c:v>
                </c:pt>
                <c:pt idx="855">
                  <c:v>2450662.8490599999</c:v>
                </c:pt>
                <c:pt idx="856">
                  <c:v>2450668.3152999999</c:v>
                </c:pt>
                <c:pt idx="857">
                  <c:v>2450674.2658099998</c:v>
                </c:pt>
                <c:pt idx="858">
                  <c:v>2450683.1190999998</c:v>
                </c:pt>
                <c:pt idx="859">
                  <c:v>2450688.4402700001</c:v>
                </c:pt>
                <c:pt idx="860">
                  <c:v>2450693.7986300001</c:v>
                </c:pt>
                <c:pt idx="861">
                  <c:v>2450698.8159699999</c:v>
                </c:pt>
                <c:pt idx="862">
                  <c:v>2450706.0702800001</c:v>
                </c:pt>
                <c:pt idx="863">
                  <c:v>2450712.39897</c:v>
                </c:pt>
                <c:pt idx="864">
                  <c:v>2450715.9703899999</c:v>
                </c:pt>
                <c:pt idx="865">
                  <c:v>2450721.42906</c:v>
                </c:pt>
                <c:pt idx="866">
                  <c:v>2450727.1094999998</c:v>
                </c:pt>
                <c:pt idx="867">
                  <c:v>2450732.9889500001</c:v>
                </c:pt>
                <c:pt idx="868">
                  <c:v>2450741.9288699999</c:v>
                </c:pt>
                <c:pt idx="869">
                  <c:v>2450747.8780800002</c:v>
                </c:pt>
                <c:pt idx="870">
                  <c:v>2450751.4812500002</c:v>
                </c:pt>
                <c:pt idx="871">
                  <c:v>2450757.3167300001</c:v>
                </c:pt>
                <c:pt idx="872">
                  <c:v>2450764.3402499999</c:v>
                </c:pt>
                <c:pt idx="873">
                  <c:v>2450771.8045199998</c:v>
                </c:pt>
                <c:pt idx="874">
                  <c:v>2450778.8895999999</c:v>
                </c:pt>
                <c:pt idx="875">
                  <c:v>2450784.2443499998</c:v>
                </c:pt>
                <c:pt idx="876">
                  <c:v>2450789.5357499998</c:v>
                </c:pt>
                <c:pt idx="877">
                  <c:v>2450811.6090000002</c:v>
                </c:pt>
                <c:pt idx="878">
                  <c:v>2450816.6260000002</c:v>
                </c:pt>
                <c:pt idx="879">
                  <c:v>2450823.0451000002</c:v>
                </c:pt>
                <c:pt idx="880">
                  <c:v>2450841.3180499999</c:v>
                </c:pt>
                <c:pt idx="881">
                  <c:v>2450869.1274999999</c:v>
                </c:pt>
                <c:pt idx="882">
                  <c:v>2450874.5770800002</c:v>
                </c:pt>
                <c:pt idx="883">
                  <c:v>2450882.8059999999</c:v>
                </c:pt>
                <c:pt idx="884">
                  <c:v>2450891.9493</c:v>
                </c:pt>
                <c:pt idx="885">
                  <c:v>2450897.1277700001</c:v>
                </c:pt>
                <c:pt idx="886">
                  <c:v>2450904.3923200001</c:v>
                </c:pt>
                <c:pt idx="887">
                  <c:v>2450909.6335999998</c:v>
                </c:pt>
                <c:pt idx="888">
                  <c:v>2450917.5384999998</c:v>
                </c:pt>
                <c:pt idx="889">
                  <c:v>2450923.6395</c:v>
                </c:pt>
                <c:pt idx="890">
                  <c:v>2450929.6892400002</c:v>
                </c:pt>
                <c:pt idx="891">
                  <c:v>2450936.0143200001</c:v>
                </c:pt>
                <c:pt idx="892">
                  <c:v>2450941.1085999999</c:v>
                </c:pt>
                <c:pt idx="893">
                  <c:v>2450949.1874799998</c:v>
                </c:pt>
                <c:pt idx="894">
                  <c:v>2450955.1213400001</c:v>
                </c:pt>
                <c:pt idx="895">
                  <c:v>2450960.8309399998</c:v>
                </c:pt>
                <c:pt idx="896">
                  <c:v>2450965.4887000001</c:v>
                </c:pt>
                <c:pt idx="897">
                  <c:v>2450970.09846</c:v>
                </c:pt>
                <c:pt idx="898">
                  <c:v>2450978.34082</c:v>
                </c:pt>
                <c:pt idx="899">
                  <c:v>2450984.1765899998</c:v>
                </c:pt>
                <c:pt idx="900">
                  <c:v>2450989.8839099999</c:v>
                </c:pt>
                <c:pt idx="901">
                  <c:v>2450994.0251600002</c:v>
                </c:pt>
                <c:pt idx="902">
                  <c:v>2450999.4798699999</c:v>
                </c:pt>
                <c:pt idx="903">
                  <c:v>2451007.7343299999</c:v>
                </c:pt>
                <c:pt idx="904">
                  <c:v>2451012.2705399999</c:v>
                </c:pt>
                <c:pt idx="905">
                  <c:v>2451017.5208299998</c:v>
                </c:pt>
                <c:pt idx="906">
                  <c:v>2451021.7343600001</c:v>
                </c:pt>
                <c:pt idx="907">
                  <c:v>2451029.02758</c:v>
                </c:pt>
                <c:pt idx="908">
                  <c:v>2451035.4525000001</c:v>
                </c:pt>
                <c:pt idx="909">
                  <c:v>2451040.9663</c:v>
                </c:pt>
                <c:pt idx="910">
                  <c:v>2451045.7728499998</c:v>
                </c:pt>
                <c:pt idx="911">
                  <c:v>2451050.9891599999</c:v>
                </c:pt>
                <c:pt idx="912">
                  <c:v>2451055.6850299998</c:v>
                </c:pt>
                <c:pt idx="913">
                  <c:v>2451064.6778000002</c:v>
                </c:pt>
                <c:pt idx="914">
                  <c:v>2451068.5512999999</c:v>
                </c:pt>
                <c:pt idx="915">
                  <c:v>2451074.0672499998</c:v>
                </c:pt>
                <c:pt idx="916">
                  <c:v>2451079.9824399999</c:v>
                </c:pt>
                <c:pt idx="917">
                  <c:v>2451084.94857</c:v>
                </c:pt>
                <c:pt idx="918">
                  <c:v>2451093.5931000002</c:v>
                </c:pt>
                <c:pt idx="919">
                  <c:v>2451097.34277</c:v>
                </c:pt>
                <c:pt idx="920">
                  <c:v>2451101.4438100001</c:v>
                </c:pt>
                <c:pt idx="921">
                  <c:v>2451106.9026700002</c:v>
                </c:pt>
                <c:pt idx="922">
                  <c:v>2451112.1666000001</c:v>
                </c:pt>
                <c:pt idx="923">
                  <c:v>2451119.72267</c:v>
                </c:pt>
                <c:pt idx="924">
                  <c:v>2451129.13503</c:v>
                </c:pt>
                <c:pt idx="925">
                  <c:v>2451134.2152900002</c:v>
                </c:pt>
                <c:pt idx="926">
                  <c:v>2451140.9162300001</c:v>
                </c:pt>
                <c:pt idx="927">
                  <c:v>2451155.1134299999</c:v>
                </c:pt>
                <c:pt idx="928">
                  <c:v>2451160.53523</c:v>
                </c:pt>
                <c:pt idx="929">
                  <c:v>2451237.7000000002</c:v>
                </c:pt>
                <c:pt idx="930">
                  <c:v>2451254.1094999998</c:v>
                </c:pt>
                <c:pt idx="931">
                  <c:v>2451266.6</c:v>
                </c:pt>
                <c:pt idx="932">
                  <c:v>2451278.9174000002</c:v>
                </c:pt>
                <c:pt idx="933">
                  <c:v>2451282.0334999999</c:v>
                </c:pt>
                <c:pt idx="934">
                  <c:v>2451291.5</c:v>
                </c:pt>
                <c:pt idx="935">
                  <c:v>2451295.5403300002</c:v>
                </c:pt>
                <c:pt idx="936">
                  <c:v>2451309.4</c:v>
                </c:pt>
                <c:pt idx="937">
                  <c:v>2451311.7297999999</c:v>
                </c:pt>
                <c:pt idx="938">
                  <c:v>2451316.5412499998</c:v>
                </c:pt>
                <c:pt idx="939">
                  <c:v>2451324.3240899998</c:v>
                </c:pt>
                <c:pt idx="940">
                  <c:v>2451333.4959999998</c:v>
                </c:pt>
                <c:pt idx="941">
                  <c:v>2451339.5679700002</c:v>
                </c:pt>
                <c:pt idx="942">
                  <c:v>2451345.18383</c:v>
                </c:pt>
                <c:pt idx="943">
                  <c:v>2451349.0408299998</c:v>
                </c:pt>
                <c:pt idx="944">
                  <c:v>2451357.4840000002</c:v>
                </c:pt>
                <c:pt idx="945">
                  <c:v>2451364.4364999998</c:v>
                </c:pt>
                <c:pt idx="946">
                  <c:v>2451369.6467200001</c:v>
                </c:pt>
                <c:pt idx="947">
                  <c:v>2451375.8339999998</c:v>
                </c:pt>
                <c:pt idx="948">
                  <c:v>2451381.4921400002</c:v>
                </c:pt>
                <c:pt idx="949">
                  <c:v>2451386.0164999999</c:v>
                </c:pt>
                <c:pt idx="950">
                  <c:v>2451393.3327100002</c:v>
                </c:pt>
                <c:pt idx="951">
                  <c:v>2451399.9755000002</c:v>
                </c:pt>
                <c:pt idx="952">
                  <c:v>2451405.1341300001</c:v>
                </c:pt>
                <c:pt idx="953">
                  <c:v>2451410.9363199999</c:v>
                </c:pt>
                <c:pt idx="954">
                  <c:v>2451416.46037</c:v>
                </c:pt>
                <c:pt idx="955">
                  <c:v>2451421.38607</c:v>
                </c:pt>
                <c:pt idx="956">
                  <c:v>2451426.7418499999</c:v>
                </c:pt>
                <c:pt idx="957">
                  <c:v>2451432.12249</c:v>
                </c:pt>
                <c:pt idx="958">
                  <c:v>2451437.2574499999</c:v>
                </c:pt>
                <c:pt idx="959">
                  <c:v>2451442.5785699999</c:v>
                </c:pt>
                <c:pt idx="960">
                  <c:v>2451448.6410099999</c:v>
                </c:pt>
                <c:pt idx="961">
                  <c:v>2451453.5079199998</c:v>
                </c:pt>
                <c:pt idx="962">
                  <c:v>2451458.53718</c:v>
                </c:pt>
                <c:pt idx="963">
                  <c:v>2451464.1269499999</c:v>
                </c:pt>
                <c:pt idx="964">
                  <c:v>2451469.4238</c:v>
                </c:pt>
                <c:pt idx="965">
                  <c:v>2451474.7751699998</c:v>
                </c:pt>
                <c:pt idx="966">
                  <c:v>2451481.8206500001</c:v>
                </c:pt>
                <c:pt idx="967">
                  <c:v>2451487.0156100001</c:v>
                </c:pt>
                <c:pt idx="968">
                  <c:v>2451493.5393099999</c:v>
                </c:pt>
                <c:pt idx="969">
                  <c:v>2451500.0100199999</c:v>
                </c:pt>
                <c:pt idx="970">
                  <c:v>2451509.96667</c:v>
                </c:pt>
                <c:pt idx="971">
                  <c:v>2451512.6666700002</c:v>
                </c:pt>
                <c:pt idx="972">
                  <c:v>2451521.1827500002</c:v>
                </c:pt>
                <c:pt idx="973">
                  <c:v>2451530.5</c:v>
                </c:pt>
                <c:pt idx="974">
                  <c:v>2451552.7000000002</c:v>
                </c:pt>
                <c:pt idx="975">
                  <c:v>2451560.7000000002</c:v>
                </c:pt>
                <c:pt idx="976">
                  <c:v>2451577.7000000002</c:v>
                </c:pt>
                <c:pt idx="977">
                  <c:v>2451583.54373</c:v>
                </c:pt>
                <c:pt idx="978">
                  <c:v>2451602.2067</c:v>
                </c:pt>
                <c:pt idx="979">
                  <c:v>2451607.6277000001</c:v>
                </c:pt>
                <c:pt idx="980">
                  <c:v>2451616.1884300001</c:v>
                </c:pt>
                <c:pt idx="981">
                  <c:v>2451620.8681000001</c:v>
                </c:pt>
                <c:pt idx="982">
                  <c:v>2451630.8227499998</c:v>
                </c:pt>
                <c:pt idx="983">
                  <c:v>2451639.82106</c:v>
                </c:pt>
                <c:pt idx="984">
                  <c:v>2451645.2375500002</c:v>
                </c:pt>
                <c:pt idx="985">
                  <c:v>2451660.2395000001</c:v>
                </c:pt>
                <c:pt idx="986">
                  <c:v>2451666.5147000002</c:v>
                </c:pt>
                <c:pt idx="987">
                  <c:v>2451671.81482</c:v>
                </c:pt>
                <c:pt idx="988">
                  <c:v>2451677.5323000001</c:v>
                </c:pt>
                <c:pt idx="989">
                  <c:v>2451687.0778100002</c:v>
                </c:pt>
                <c:pt idx="990">
                  <c:v>2451692.8893800001</c:v>
                </c:pt>
                <c:pt idx="991">
                  <c:v>2451697.33977</c:v>
                </c:pt>
                <c:pt idx="992">
                  <c:v>2451704.3661000002</c:v>
                </c:pt>
                <c:pt idx="993">
                  <c:v>2451714.2827300001</c:v>
                </c:pt>
                <c:pt idx="994">
                  <c:v>2451718.60733</c:v>
                </c:pt>
                <c:pt idx="995">
                  <c:v>2451724.4890399999</c:v>
                </c:pt>
                <c:pt idx="996">
                  <c:v>2451729.3291799999</c:v>
                </c:pt>
                <c:pt idx="997">
                  <c:v>2451735.30277</c:v>
                </c:pt>
                <c:pt idx="998">
                  <c:v>2451739.7722499999</c:v>
                </c:pt>
                <c:pt idx="999">
                  <c:v>2451745.5903699999</c:v>
                </c:pt>
                <c:pt idx="1000">
                  <c:v>2451750.24553</c:v>
                </c:pt>
                <c:pt idx="1001">
                  <c:v>2451756.375</c:v>
                </c:pt>
                <c:pt idx="1002">
                  <c:v>2451761.5515600001</c:v>
                </c:pt>
                <c:pt idx="1003">
                  <c:v>2451766.7913899999</c:v>
                </c:pt>
                <c:pt idx="1004">
                  <c:v>2451774.1218599998</c:v>
                </c:pt>
                <c:pt idx="1005">
                  <c:v>2451778.93756</c:v>
                </c:pt>
                <c:pt idx="1006">
                  <c:v>2451784.05265</c:v>
                </c:pt>
                <c:pt idx="1007">
                  <c:v>2451788.6776999999</c:v>
                </c:pt>
                <c:pt idx="1008">
                  <c:v>2451794.18004</c:v>
                </c:pt>
                <c:pt idx="1009">
                  <c:v>2451803.18395</c:v>
                </c:pt>
                <c:pt idx="1010">
                  <c:v>2451807.8440399999</c:v>
                </c:pt>
                <c:pt idx="1011">
                  <c:v>2451813.10555</c:v>
                </c:pt>
                <c:pt idx="1012">
                  <c:v>2451817.85573</c:v>
                </c:pt>
                <c:pt idx="1013">
                  <c:v>2451822.8349299999</c:v>
                </c:pt>
                <c:pt idx="1014">
                  <c:v>2451828.3753800001</c:v>
                </c:pt>
                <c:pt idx="1015">
                  <c:v>2451836.25257</c:v>
                </c:pt>
                <c:pt idx="1016">
                  <c:v>2451840.7773199999</c:v>
                </c:pt>
                <c:pt idx="1017">
                  <c:v>2451851.47009</c:v>
                </c:pt>
                <c:pt idx="1018">
                  <c:v>2451857.3620000002</c:v>
                </c:pt>
                <c:pt idx="1019">
                  <c:v>2451863.2595000002</c:v>
                </c:pt>
                <c:pt idx="1020">
                  <c:v>2451870.1236299998</c:v>
                </c:pt>
                <c:pt idx="1021">
                  <c:v>2451874.3794999998</c:v>
                </c:pt>
                <c:pt idx="1022">
                  <c:v>2451880.6800000002</c:v>
                </c:pt>
                <c:pt idx="1023">
                  <c:v>2451922.6889999998</c:v>
                </c:pt>
                <c:pt idx="1024">
                  <c:v>2451962.6375000002</c:v>
                </c:pt>
                <c:pt idx="1025">
                  <c:v>2451966.5920000002</c:v>
                </c:pt>
                <c:pt idx="1026">
                  <c:v>2451975.6332999999</c:v>
                </c:pt>
                <c:pt idx="1027">
                  <c:v>2451986.1844000001</c:v>
                </c:pt>
                <c:pt idx="1028">
                  <c:v>2451998.4288400002</c:v>
                </c:pt>
                <c:pt idx="1029">
                  <c:v>2452010.9594299998</c:v>
                </c:pt>
                <c:pt idx="1030">
                  <c:v>2452016.3327199998</c:v>
                </c:pt>
                <c:pt idx="1031">
                  <c:v>2452021.1630000002</c:v>
                </c:pt>
                <c:pt idx="1032">
                  <c:v>2452026.1816099999</c:v>
                </c:pt>
                <c:pt idx="1033">
                  <c:v>2452030.8108299999</c:v>
                </c:pt>
                <c:pt idx="1034">
                  <c:v>2452040.1745000002</c:v>
                </c:pt>
                <c:pt idx="1035">
                  <c:v>2452044.6688299999</c:v>
                </c:pt>
                <c:pt idx="1036">
                  <c:v>2452050.7291299999</c:v>
                </c:pt>
                <c:pt idx="1037">
                  <c:v>2452054.4517700002</c:v>
                </c:pt>
                <c:pt idx="1038">
                  <c:v>2452059.8555399999</c:v>
                </c:pt>
                <c:pt idx="1039">
                  <c:v>2452070.2190200002</c:v>
                </c:pt>
                <c:pt idx="1040">
                  <c:v>2452074.89206</c:v>
                </c:pt>
                <c:pt idx="1041">
                  <c:v>2452080.2538600001</c:v>
                </c:pt>
                <c:pt idx="1042">
                  <c:v>2452087.25348</c:v>
                </c:pt>
                <c:pt idx="1043">
                  <c:v>2452091.8409699998</c:v>
                </c:pt>
                <c:pt idx="1044">
                  <c:v>2452098.0617200001</c:v>
                </c:pt>
                <c:pt idx="1045">
                  <c:v>2452103.3559500002</c:v>
                </c:pt>
                <c:pt idx="1046">
                  <c:v>2452106.6175199999</c:v>
                </c:pt>
                <c:pt idx="1047">
                  <c:v>2452112.6062099999</c:v>
                </c:pt>
                <c:pt idx="1048">
                  <c:v>2452118.6491100001</c:v>
                </c:pt>
                <c:pt idx="1049">
                  <c:v>2452123.1438799999</c:v>
                </c:pt>
                <c:pt idx="1050">
                  <c:v>2452128.5367700001</c:v>
                </c:pt>
                <c:pt idx="1051">
                  <c:v>2452134.0803700001</c:v>
                </c:pt>
                <c:pt idx="1052">
                  <c:v>2452138.52397</c:v>
                </c:pt>
                <c:pt idx="1053">
                  <c:v>2452144.3803400001</c:v>
                </c:pt>
                <c:pt idx="1054">
                  <c:v>2452149.1737799998</c:v>
                </c:pt>
                <c:pt idx="1055">
                  <c:v>2452155.4246999999</c:v>
                </c:pt>
                <c:pt idx="1056">
                  <c:v>2452160.66475</c:v>
                </c:pt>
                <c:pt idx="1057">
                  <c:v>2452167.44845</c:v>
                </c:pt>
                <c:pt idx="1058">
                  <c:v>2452171.76614</c:v>
                </c:pt>
                <c:pt idx="1059">
                  <c:v>2452178.46</c:v>
                </c:pt>
                <c:pt idx="1060">
                  <c:v>2452183.3242199998</c:v>
                </c:pt>
                <c:pt idx="1061">
                  <c:v>2452190.7924199998</c:v>
                </c:pt>
                <c:pt idx="1062">
                  <c:v>2452196.8749699998</c:v>
                </c:pt>
                <c:pt idx="1063">
                  <c:v>2452203.1513999999</c:v>
                </c:pt>
                <c:pt idx="1064">
                  <c:v>2452210.0703699999</c:v>
                </c:pt>
                <c:pt idx="1065">
                  <c:v>2452220.1976000001</c:v>
                </c:pt>
                <c:pt idx="1066">
                  <c:v>2452224.8262499999</c:v>
                </c:pt>
                <c:pt idx="1067">
                  <c:v>2452230.8877300001</c:v>
                </c:pt>
                <c:pt idx="1068">
                  <c:v>2452235.5236</c:v>
                </c:pt>
                <c:pt idx="1069">
                  <c:v>2452249.3993299999</c:v>
                </c:pt>
                <c:pt idx="1070">
                  <c:v>2452255.5</c:v>
                </c:pt>
                <c:pt idx="1071">
                  <c:v>2452287.7349999999</c:v>
                </c:pt>
                <c:pt idx="1072">
                  <c:v>2452311.6540000001</c:v>
                </c:pt>
                <c:pt idx="1073">
                  <c:v>2452321.8847400001</c:v>
                </c:pt>
                <c:pt idx="1074">
                  <c:v>2452343.1359999999</c:v>
                </c:pt>
                <c:pt idx="1075">
                  <c:v>2452347.577</c:v>
                </c:pt>
                <c:pt idx="1076">
                  <c:v>2452356.2143999999</c:v>
                </c:pt>
                <c:pt idx="1077">
                  <c:v>2452369.4327199999</c:v>
                </c:pt>
                <c:pt idx="1078">
                  <c:v>2452382.7700999998</c:v>
                </c:pt>
                <c:pt idx="1079">
                  <c:v>2452398.3314299998</c:v>
                </c:pt>
                <c:pt idx="1080">
                  <c:v>2452404.9771699999</c:v>
                </c:pt>
                <c:pt idx="1081">
                  <c:v>2452409.5255</c:v>
                </c:pt>
                <c:pt idx="1082">
                  <c:v>2452415.4780000001</c:v>
                </c:pt>
                <c:pt idx="1083">
                  <c:v>2452425.7490500002</c:v>
                </c:pt>
                <c:pt idx="1084">
                  <c:v>2452431.08348</c:v>
                </c:pt>
                <c:pt idx="1085">
                  <c:v>2452437.7576299999</c:v>
                </c:pt>
                <c:pt idx="1086">
                  <c:v>2452443.3627999998</c:v>
                </c:pt>
                <c:pt idx="1087">
                  <c:v>2452451.4980000001</c:v>
                </c:pt>
                <c:pt idx="1088">
                  <c:v>2452456.7859999998</c:v>
                </c:pt>
                <c:pt idx="1089">
                  <c:v>2452464.9348399998</c:v>
                </c:pt>
                <c:pt idx="1090">
                  <c:v>2452468.4260800001</c:v>
                </c:pt>
                <c:pt idx="1091">
                  <c:v>2452473.1007900001</c:v>
                </c:pt>
                <c:pt idx="1092">
                  <c:v>2452481.3703600001</c:v>
                </c:pt>
                <c:pt idx="1093">
                  <c:v>2452485.7532899999</c:v>
                </c:pt>
                <c:pt idx="1094">
                  <c:v>2452491.3634899999</c:v>
                </c:pt>
                <c:pt idx="1095">
                  <c:v>2452496.6973899999</c:v>
                </c:pt>
                <c:pt idx="1096">
                  <c:v>2452502.1153299999</c:v>
                </c:pt>
                <c:pt idx="1097">
                  <c:v>2452506.74615</c:v>
                </c:pt>
                <c:pt idx="1098">
                  <c:v>2452513.9013200002</c:v>
                </c:pt>
                <c:pt idx="1099">
                  <c:v>2452518.6370999999</c:v>
                </c:pt>
                <c:pt idx="1100">
                  <c:v>2452524.8087499999</c:v>
                </c:pt>
                <c:pt idx="1101">
                  <c:v>2452529.52061</c:v>
                </c:pt>
                <c:pt idx="1102">
                  <c:v>2452537.3776699998</c:v>
                </c:pt>
                <c:pt idx="1103">
                  <c:v>2452542.9319699998</c:v>
                </c:pt>
                <c:pt idx="1104">
                  <c:v>2452547.9428300001</c:v>
                </c:pt>
                <c:pt idx="1105">
                  <c:v>2452554.15185</c:v>
                </c:pt>
                <c:pt idx="1106">
                  <c:v>2452560.2862800001</c:v>
                </c:pt>
                <c:pt idx="1107">
                  <c:v>2452566.2930000001</c:v>
                </c:pt>
                <c:pt idx="1108">
                  <c:v>2452575.5355000002</c:v>
                </c:pt>
                <c:pt idx="1109">
                  <c:v>2452579.5803999999</c:v>
                </c:pt>
                <c:pt idx="1110">
                  <c:v>2452585.2376999999</c:v>
                </c:pt>
                <c:pt idx="1111">
                  <c:v>2452601</c:v>
                </c:pt>
                <c:pt idx="1112">
                  <c:v>2452616.5</c:v>
                </c:pt>
                <c:pt idx="1113">
                  <c:v>2452684.6710000001</c:v>
                </c:pt>
                <c:pt idx="1114">
                  <c:v>2452696.9966600002</c:v>
                </c:pt>
                <c:pt idx="1115">
                  <c:v>2452705.7029499998</c:v>
                </c:pt>
                <c:pt idx="1116">
                  <c:v>2452711.6346</c:v>
                </c:pt>
                <c:pt idx="1117">
                  <c:v>2452720.3895700001</c:v>
                </c:pt>
                <c:pt idx="1118">
                  <c:v>2452725.0410000002</c:v>
                </c:pt>
                <c:pt idx="1119">
                  <c:v>2452730.0797199998</c:v>
                </c:pt>
                <c:pt idx="1120">
                  <c:v>2452735.2555300002</c:v>
                </c:pt>
                <c:pt idx="1121">
                  <c:v>2452742.7382299998</c:v>
                </c:pt>
                <c:pt idx="1122">
                  <c:v>2452751.5511599998</c:v>
                </c:pt>
                <c:pt idx="1123">
                  <c:v>2452757.2230000002</c:v>
                </c:pt>
                <c:pt idx="1124">
                  <c:v>2452764.48661</c:v>
                </c:pt>
                <c:pt idx="1125">
                  <c:v>2452768.497</c:v>
                </c:pt>
                <c:pt idx="1126">
                  <c:v>2452773.56207</c:v>
                </c:pt>
                <c:pt idx="1127">
                  <c:v>2452780.5505599999</c:v>
                </c:pt>
                <c:pt idx="1128">
                  <c:v>2452786.88925</c:v>
                </c:pt>
                <c:pt idx="1129">
                  <c:v>2452791.78577</c:v>
                </c:pt>
                <c:pt idx="1130">
                  <c:v>2452797.0689300001</c:v>
                </c:pt>
                <c:pt idx="1131">
                  <c:v>2452802.1387</c:v>
                </c:pt>
                <c:pt idx="1132">
                  <c:v>2452807.9756</c:v>
                </c:pt>
                <c:pt idx="1133">
                  <c:v>2452813.6684500002</c:v>
                </c:pt>
                <c:pt idx="1134">
                  <c:v>2452819.3038499998</c:v>
                </c:pt>
                <c:pt idx="1135">
                  <c:v>2452825.10182</c:v>
                </c:pt>
                <c:pt idx="1136">
                  <c:v>2452830.6616000002</c:v>
                </c:pt>
                <c:pt idx="1137">
                  <c:v>2452836.3049900001</c:v>
                </c:pt>
                <c:pt idx="1138">
                  <c:v>2452840.7202400002</c:v>
                </c:pt>
                <c:pt idx="1139">
                  <c:v>2452846.59081</c:v>
                </c:pt>
                <c:pt idx="1140">
                  <c:v>2452852.4036099999</c:v>
                </c:pt>
                <c:pt idx="1141">
                  <c:v>2452856.3571799998</c:v>
                </c:pt>
                <c:pt idx="1142">
                  <c:v>2452860.0800700001</c:v>
                </c:pt>
                <c:pt idx="1143">
                  <c:v>2452867.8001700002</c:v>
                </c:pt>
                <c:pt idx="1144">
                  <c:v>2452873.37353</c:v>
                </c:pt>
                <c:pt idx="1145">
                  <c:v>2452878.5688100001</c:v>
                </c:pt>
                <c:pt idx="1146">
                  <c:v>2452884.3016499998</c:v>
                </c:pt>
                <c:pt idx="1147">
                  <c:v>2452888.91335</c:v>
                </c:pt>
                <c:pt idx="1148">
                  <c:v>2452896.8390799998</c:v>
                </c:pt>
                <c:pt idx="1149">
                  <c:v>2452901.2719000001</c:v>
                </c:pt>
                <c:pt idx="1150">
                  <c:v>2452906.3120800001</c:v>
                </c:pt>
                <c:pt idx="1151">
                  <c:v>2452912.8812000002</c:v>
                </c:pt>
                <c:pt idx="1152">
                  <c:v>2452918.5994799999</c:v>
                </c:pt>
                <c:pt idx="1153">
                  <c:v>2452926.4983999999</c:v>
                </c:pt>
                <c:pt idx="1154">
                  <c:v>2452931.4579599998</c:v>
                </c:pt>
                <c:pt idx="1155">
                  <c:v>2452939.2853999999</c:v>
                </c:pt>
                <c:pt idx="1156">
                  <c:v>2452943.6</c:v>
                </c:pt>
                <c:pt idx="1157">
                  <c:v>2452951.5745000001</c:v>
                </c:pt>
                <c:pt idx="1158">
                  <c:v>2452958.0362499999</c:v>
                </c:pt>
                <c:pt idx="1159">
                  <c:v>2452962.3715499998</c:v>
                </c:pt>
                <c:pt idx="1160">
                  <c:v>2452967.4203699999</c:v>
                </c:pt>
                <c:pt idx="1161">
                  <c:v>2452973.7877500001</c:v>
                </c:pt>
                <c:pt idx="1162">
                  <c:v>2452983.2149999999</c:v>
                </c:pt>
                <c:pt idx="1163">
                  <c:v>2453063.1570000001</c:v>
                </c:pt>
                <c:pt idx="1164">
                  <c:v>2453070.6439999999</c:v>
                </c:pt>
                <c:pt idx="1165">
                  <c:v>2453082.5980000002</c:v>
                </c:pt>
                <c:pt idx="1166">
                  <c:v>2453097.2246699999</c:v>
                </c:pt>
                <c:pt idx="1167">
                  <c:v>2453106.5205000001</c:v>
                </c:pt>
                <c:pt idx="1168">
                  <c:v>2453110.5302499998</c:v>
                </c:pt>
                <c:pt idx="1169">
                  <c:v>2453116.88167</c:v>
                </c:pt>
                <c:pt idx="1170">
                  <c:v>2453125.5269999998</c:v>
                </c:pt>
                <c:pt idx="1171">
                  <c:v>2453144.02715</c:v>
                </c:pt>
                <c:pt idx="1172">
                  <c:v>2453149.88429</c:v>
                </c:pt>
                <c:pt idx="1173">
                  <c:v>2453156.07045</c:v>
                </c:pt>
                <c:pt idx="1174">
                  <c:v>2453163.2995600002</c:v>
                </c:pt>
                <c:pt idx="1175">
                  <c:v>2453169.58189</c:v>
                </c:pt>
                <c:pt idx="1176">
                  <c:v>2453176.01413</c:v>
                </c:pt>
                <c:pt idx="1177">
                  <c:v>2453181.0508099999</c:v>
                </c:pt>
                <c:pt idx="1178">
                  <c:v>2453185.2564500002</c:v>
                </c:pt>
                <c:pt idx="1179">
                  <c:v>2453192.5213299999</c:v>
                </c:pt>
                <c:pt idx="1180">
                  <c:v>2453197.4013899998</c:v>
                </c:pt>
                <c:pt idx="1181">
                  <c:v>2453202.8945200001</c:v>
                </c:pt>
                <c:pt idx="1182">
                  <c:v>2453207.2960700002</c:v>
                </c:pt>
                <c:pt idx="1183">
                  <c:v>2453212.6390200001</c:v>
                </c:pt>
                <c:pt idx="1184">
                  <c:v>2453219.83623</c:v>
                </c:pt>
                <c:pt idx="1185">
                  <c:v>2453226.49597</c:v>
                </c:pt>
                <c:pt idx="1186">
                  <c:v>2453231.8674300001</c:v>
                </c:pt>
                <c:pt idx="1187">
                  <c:v>2453236.5092000002</c:v>
                </c:pt>
                <c:pt idx="1188">
                  <c:v>2453241.5093999999</c:v>
                </c:pt>
                <c:pt idx="1189">
                  <c:v>2453251.0704000001</c:v>
                </c:pt>
                <c:pt idx="1190">
                  <c:v>2453256.4254399999</c:v>
                </c:pt>
                <c:pt idx="1191">
                  <c:v>2453261.9299900001</c:v>
                </c:pt>
                <c:pt idx="1192">
                  <c:v>2453267.2947900002</c:v>
                </c:pt>
                <c:pt idx="1193">
                  <c:v>2453271.9024499999</c:v>
                </c:pt>
                <c:pt idx="1194">
                  <c:v>2453277.3681000001</c:v>
                </c:pt>
                <c:pt idx="1195">
                  <c:v>2453284.7244099998</c:v>
                </c:pt>
                <c:pt idx="1196">
                  <c:v>2453291.1727499999</c:v>
                </c:pt>
                <c:pt idx="1197">
                  <c:v>2453297.9032700001</c:v>
                </c:pt>
                <c:pt idx="1198">
                  <c:v>2453304.5597700002</c:v>
                </c:pt>
                <c:pt idx="1199">
                  <c:v>2453311.5</c:v>
                </c:pt>
                <c:pt idx="1200">
                  <c:v>2453319.15</c:v>
                </c:pt>
                <c:pt idx="1201">
                  <c:v>2453324.4039400001</c:v>
                </c:pt>
                <c:pt idx="1202">
                  <c:v>2453329.2236000001</c:v>
                </c:pt>
                <c:pt idx="1203">
                  <c:v>2453343.5232000002</c:v>
                </c:pt>
                <c:pt idx="1204">
                  <c:v>2453349.8489999999</c:v>
                </c:pt>
                <c:pt idx="1205">
                  <c:v>2453411.6540000001</c:v>
                </c:pt>
                <c:pt idx="1206">
                  <c:v>2453451.611</c:v>
                </c:pt>
                <c:pt idx="1207">
                  <c:v>2453462.514</c:v>
                </c:pt>
                <c:pt idx="1208">
                  <c:v>2453470.2907500002</c:v>
                </c:pt>
                <c:pt idx="1209">
                  <c:v>2453477.2055000002</c:v>
                </c:pt>
                <c:pt idx="1210">
                  <c:v>2453481.9013999999</c:v>
                </c:pt>
                <c:pt idx="1211">
                  <c:v>2453489.8398699998</c:v>
                </c:pt>
                <c:pt idx="1212">
                  <c:v>2453501.4311700002</c:v>
                </c:pt>
                <c:pt idx="1213">
                  <c:v>2453506.28217</c:v>
                </c:pt>
                <c:pt idx="1214">
                  <c:v>2453515.9472500002</c:v>
                </c:pt>
                <c:pt idx="1215">
                  <c:v>2453520.7450000001</c:v>
                </c:pt>
                <c:pt idx="1216">
                  <c:v>2453527.1956699998</c:v>
                </c:pt>
                <c:pt idx="1217">
                  <c:v>2453533.5237799999</c:v>
                </c:pt>
                <c:pt idx="1218">
                  <c:v>2453538.2714999998</c:v>
                </c:pt>
                <c:pt idx="1219">
                  <c:v>2453544.8574999999</c:v>
                </c:pt>
                <c:pt idx="1220">
                  <c:v>2453550.9215199999</c:v>
                </c:pt>
                <c:pt idx="1221">
                  <c:v>2453556.2787500001</c:v>
                </c:pt>
                <c:pt idx="1222">
                  <c:v>2453562.59938</c:v>
                </c:pt>
                <c:pt idx="1223">
                  <c:v>2453568.9017099999</c:v>
                </c:pt>
                <c:pt idx="1224">
                  <c:v>2453574.7308</c:v>
                </c:pt>
                <c:pt idx="1225">
                  <c:v>2453579.60017</c:v>
                </c:pt>
                <c:pt idx="1226">
                  <c:v>2453586.0709500001</c:v>
                </c:pt>
                <c:pt idx="1227">
                  <c:v>2453592.0350700002</c:v>
                </c:pt>
                <c:pt idx="1228">
                  <c:v>2453597.9481700002</c:v>
                </c:pt>
                <c:pt idx="1229">
                  <c:v>2453602.7814799999</c:v>
                </c:pt>
                <c:pt idx="1230">
                  <c:v>2453607.8509999998</c:v>
                </c:pt>
                <c:pt idx="1231">
                  <c:v>2453613.25917</c:v>
                </c:pt>
                <c:pt idx="1232">
                  <c:v>2453618.6559799998</c:v>
                </c:pt>
                <c:pt idx="1233">
                  <c:v>2453623.6419500001</c:v>
                </c:pt>
                <c:pt idx="1234">
                  <c:v>2453628.7132999999</c:v>
                </c:pt>
                <c:pt idx="1235">
                  <c:v>2453635.75655</c:v>
                </c:pt>
                <c:pt idx="1236">
                  <c:v>2453641.0804599999</c:v>
                </c:pt>
                <c:pt idx="1237">
                  <c:v>2453645.5720000002</c:v>
                </c:pt>
                <c:pt idx="1238">
                  <c:v>2453650.4692600002</c:v>
                </c:pt>
                <c:pt idx="1239">
                  <c:v>2453654.5422200002</c:v>
                </c:pt>
                <c:pt idx="1240">
                  <c:v>2453661.0465699998</c:v>
                </c:pt>
                <c:pt idx="1241">
                  <c:v>2453668.62097</c:v>
                </c:pt>
                <c:pt idx="1242">
                  <c:v>2453673.3287599999</c:v>
                </c:pt>
                <c:pt idx="1243">
                  <c:v>2453678.2197199999</c:v>
                </c:pt>
                <c:pt idx="1244">
                  <c:v>2453682.98135</c:v>
                </c:pt>
                <c:pt idx="1245">
                  <c:v>2453688.97163</c:v>
                </c:pt>
                <c:pt idx="1246">
                  <c:v>2453694.5767000001</c:v>
                </c:pt>
                <c:pt idx="1247">
                  <c:v>2453700.3231299999</c:v>
                </c:pt>
                <c:pt idx="1248">
                  <c:v>2453705.5526700001</c:v>
                </c:pt>
                <c:pt idx="1249">
                  <c:v>2453724.0607799999</c:v>
                </c:pt>
                <c:pt idx="1250">
                  <c:v>2453774.3196</c:v>
                </c:pt>
                <c:pt idx="1251">
                  <c:v>2453790.9742999999</c:v>
                </c:pt>
                <c:pt idx="1252">
                  <c:v>2453798.682</c:v>
                </c:pt>
                <c:pt idx="1253">
                  <c:v>2453819.1221799999</c:v>
                </c:pt>
                <c:pt idx="1254">
                  <c:v>2453829.1787999999</c:v>
                </c:pt>
                <c:pt idx="1255">
                  <c:v>2453834.2258799998</c:v>
                </c:pt>
                <c:pt idx="1256">
                  <c:v>2453843.77085</c:v>
                </c:pt>
                <c:pt idx="1257">
                  <c:v>2453850.8410800002</c:v>
                </c:pt>
                <c:pt idx="1258">
                  <c:v>2453856.83427</c:v>
                </c:pt>
                <c:pt idx="1259">
                  <c:v>2453863.5245300001</c:v>
                </c:pt>
                <c:pt idx="1260">
                  <c:v>2453866.466</c:v>
                </c:pt>
                <c:pt idx="1261">
                  <c:v>2453881.4050799999</c:v>
                </c:pt>
                <c:pt idx="1262">
                  <c:v>2453887.4819399999</c:v>
                </c:pt>
                <c:pt idx="1263">
                  <c:v>2453893.8567499998</c:v>
                </c:pt>
                <c:pt idx="1264">
                  <c:v>2453899.2162500001</c:v>
                </c:pt>
                <c:pt idx="1265">
                  <c:v>2453904.3623299999</c:v>
                </c:pt>
                <c:pt idx="1266">
                  <c:v>2453910.2448</c:v>
                </c:pt>
                <c:pt idx="1267">
                  <c:v>2453914.2288000002</c:v>
                </c:pt>
                <c:pt idx="1268">
                  <c:v>2453920.14463</c:v>
                </c:pt>
                <c:pt idx="1269">
                  <c:v>2453927.9671200002</c:v>
                </c:pt>
                <c:pt idx="1270">
                  <c:v>2453933.98643</c:v>
                </c:pt>
                <c:pt idx="1271">
                  <c:v>2453939.1153500001</c:v>
                </c:pt>
                <c:pt idx="1272">
                  <c:v>2453943.7985800002</c:v>
                </c:pt>
                <c:pt idx="1273">
                  <c:v>2453949.0010199999</c:v>
                </c:pt>
                <c:pt idx="1274">
                  <c:v>2453954.1800899999</c:v>
                </c:pt>
                <c:pt idx="1275">
                  <c:v>2453963.5903699999</c:v>
                </c:pt>
                <c:pt idx="1276">
                  <c:v>2453968.3230400002</c:v>
                </c:pt>
                <c:pt idx="1277">
                  <c:v>2453974.34528</c:v>
                </c:pt>
                <c:pt idx="1278">
                  <c:v>2453979.88717</c:v>
                </c:pt>
                <c:pt idx="1279">
                  <c:v>2453983.6937000002</c:v>
                </c:pt>
                <c:pt idx="1280">
                  <c:v>2453991.1519599999</c:v>
                </c:pt>
                <c:pt idx="1281">
                  <c:v>2453996.8904499998</c:v>
                </c:pt>
                <c:pt idx="1282">
                  <c:v>2454001.8188</c:v>
                </c:pt>
                <c:pt idx="1283">
                  <c:v>2454006.7082500001</c:v>
                </c:pt>
                <c:pt idx="1284">
                  <c:v>2454012.93316</c:v>
                </c:pt>
                <c:pt idx="1285">
                  <c:v>2454018.5310200001</c:v>
                </c:pt>
                <c:pt idx="1286">
                  <c:v>2454023.8950700001</c:v>
                </c:pt>
                <c:pt idx="1287">
                  <c:v>2454028.87812</c:v>
                </c:pt>
                <c:pt idx="1288">
                  <c:v>2454034.9098800002</c:v>
                </c:pt>
                <c:pt idx="1289">
                  <c:v>2454041.6185400002</c:v>
                </c:pt>
                <c:pt idx="1290">
                  <c:v>2454048.1367700002</c:v>
                </c:pt>
                <c:pt idx="1291">
                  <c:v>2454052.1006700001</c:v>
                </c:pt>
                <c:pt idx="1292">
                  <c:v>2454060.35256</c:v>
                </c:pt>
                <c:pt idx="1293">
                  <c:v>2454064.3492999999</c:v>
                </c:pt>
                <c:pt idx="1294">
                  <c:v>2454078.3116700002</c:v>
                </c:pt>
                <c:pt idx="1295">
                  <c:v>2454086.2379999999</c:v>
                </c:pt>
                <c:pt idx="1296">
                  <c:v>2454173.2851999998</c:v>
                </c:pt>
                <c:pt idx="1297">
                  <c:v>2454185.0812499998</c:v>
                </c:pt>
                <c:pt idx="1298">
                  <c:v>2454202.5312399999</c:v>
                </c:pt>
                <c:pt idx="1299">
                  <c:v>2454210.6073799999</c:v>
                </c:pt>
                <c:pt idx="1300">
                  <c:v>2454213.5214999998</c:v>
                </c:pt>
                <c:pt idx="1301">
                  <c:v>2454220.8819400002</c:v>
                </c:pt>
                <c:pt idx="1302">
                  <c:v>2454229.8555800002</c:v>
                </c:pt>
                <c:pt idx="1303">
                  <c:v>2454235.9140400002</c:v>
                </c:pt>
                <c:pt idx="1304">
                  <c:v>2454241.4211800001</c:v>
                </c:pt>
                <c:pt idx="1305">
                  <c:v>2454245.1801999998</c:v>
                </c:pt>
                <c:pt idx="1306">
                  <c:v>2454252.1080800002</c:v>
                </c:pt>
                <c:pt idx="1307">
                  <c:v>2454258.1318799998</c:v>
                </c:pt>
                <c:pt idx="1308">
                  <c:v>2454263.0213600001</c:v>
                </c:pt>
                <c:pt idx="1309">
                  <c:v>2454268.6696299999</c:v>
                </c:pt>
                <c:pt idx="1310">
                  <c:v>2454273.9497000002</c:v>
                </c:pt>
                <c:pt idx="1311">
                  <c:v>2454279.4389</c:v>
                </c:pt>
                <c:pt idx="1312">
                  <c:v>2454288.0979399998</c:v>
                </c:pt>
                <c:pt idx="1313">
                  <c:v>2454293.2526199999</c:v>
                </c:pt>
                <c:pt idx="1314">
                  <c:v>2454298.4508099998</c:v>
                </c:pt>
                <c:pt idx="1315">
                  <c:v>2454304.7384799998</c:v>
                </c:pt>
                <c:pt idx="1316">
                  <c:v>2454310.0123999999</c:v>
                </c:pt>
                <c:pt idx="1317">
                  <c:v>2454316.3873100001</c:v>
                </c:pt>
                <c:pt idx="1318">
                  <c:v>2454321.0241700001</c:v>
                </c:pt>
                <c:pt idx="1319">
                  <c:v>2454326.6991099999</c:v>
                </c:pt>
                <c:pt idx="1320">
                  <c:v>2454332.78333</c:v>
                </c:pt>
                <c:pt idx="1321">
                  <c:v>2454338.3881899999</c:v>
                </c:pt>
                <c:pt idx="1322">
                  <c:v>2454345.0688999998</c:v>
                </c:pt>
                <c:pt idx="1323">
                  <c:v>2454350.1674799998</c:v>
                </c:pt>
                <c:pt idx="1324">
                  <c:v>2454356.3730100002</c:v>
                </c:pt>
                <c:pt idx="1325">
                  <c:v>2454361.7277299999</c:v>
                </c:pt>
                <c:pt idx="1326">
                  <c:v>2454368.1830000002</c:v>
                </c:pt>
                <c:pt idx="1327">
                  <c:v>2454375.7447700002</c:v>
                </c:pt>
                <c:pt idx="1328">
                  <c:v>2454382.42019</c:v>
                </c:pt>
                <c:pt idx="1329">
                  <c:v>2454389.0517600002</c:v>
                </c:pt>
                <c:pt idx="1330">
                  <c:v>2454394.3753599999</c:v>
                </c:pt>
                <c:pt idx="1331">
                  <c:v>2454404.0582499998</c:v>
                </c:pt>
                <c:pt idx="1332">
                  <c:v>2454408.8151199999</c:v>
                </c:pt>
                <c:pt idx="1333">
                  <c:v>2454413.5</c:v>
                </c:pt>
                <c:pt idx="1334">
                  <c:v>2454419.8110000002</c:v>
                </c:pt>
                <c:pt idx="1335">
                  <c:v>2454433.2000000002</c:v>
                </c:pt>
                <c:pt idx="1336">
                  <c:v>2454506.4001000002</c:v>
                </c:pt>
                <c:pt idx="1337">
                  <c:v>2454513.6910000001</c:v>
                </c:pt>
                <c:pt idx="1338">
                  <c:v>2454529.6403000001</c:v>
                </c:pt>
                <c:pt idx="1339">
                  <c:v>2454536.6291999999</c:v>
                </c:pt>
                <c:pt idx="1340">
                  <c:v>2454555.5839999998</c:v>
                </c:pt>
                <c:pt idx="1341">
                  <c:v>2454562.5792</c:v>
                </c:pt>
                <c:pt idx="1342">
                  <c:v>2454570.5693000001</c:v>
                </c:pt>
                <c:pt idx="1343">
                  <c:v>2454585.4965499998</c:v>
                </c:pt>
                <c:pt idx="1344">
                  <c:v>2454591.5071999999</c:v>
                </c:pt>
                <c:pt idx="1345">
                  <c:v>2454596.5594700002</c:v>
                </c:pt>
                <c:pt idx="1346">
                  <c:v>2454600.2062499998</c:v>
                </c:pt>
                <c:pt idx="1347">
                  <c:v>2454612.7985999999</c:v>
                </c:pt>
                <c:pt idx="1348">
                  <c:v>2454618.3886000002</c:v>
                </c:pt>
                <c:pt idx="1349">
                  <c:v>2454624.90368</c:v>
                </c:pt>
                <c:pt idx="1350">
                  <c:v>2454631.0254799998</c:v>
                </c:pt>
                <c:pt idx="1351">
                  <c:v>2454644.57742</c:v>
                </c:pt>
                <c:pt idx="1352">
                  <c:v>2454650.01425</c:v>
                </c:pt>
                <c:pt idx="1353">
                  <c:v>2454659.0956600001</c:v>
                </c:pt>
                <c:pt idx="1354">
                  <c:v>2454665.1279199999</c:v>
                </c:pt>
                <c:pt idx="1355">
                  <c:v>2454670.9581800001</c:v>
                </c:pt>
                <c:pt idx="1356">
                  <c:v>2454676.1488999999</c:v>
                </c:pt>
                <c:pt idx="1357">
                  <c:v>2454681.3765199999</c:v>
                </c:pt>
                <c:pt idx="1358">
                  <c:v>2454686.22927</c:v>
                </c:pt>
                <c:pt idx="1359">
                  <c:v>2454693.466</c:v>
                </c:pt>
                <c:pt idx="1360">
                  <c:v>2454701.0696399999</c:v>
                </c:pt>
                <c:pt idx="1361">
                  <c:v>2454705.5105099999</c:v>
                </c:pt>
                <c:pt idx="1362">
                  <c:v>2454711.51266</c:v>
                </c:pt>
                <c:pt idx="1363">
                  <c:v>2454716.7382499999</c:v>
                </c:pt>
                <c:pt idx="1364">
                  <c:v>2454723.0882000001</c:v>
                </c:pt>
                <c:pt idx="1365">
                  <c:v>2454730.2580400002</c:v>
                </c:pt>
                <c:pt idx="1366">
                  <c:v>2454736.5475300001</c:v>
                </c:pt>
                <c:pt idx="1367">
                  <c:v>2454740.9328399999</c:v>
                </c:pt>
                <c:pt idx="1368">
                  <c:v>2454746.4644800001</c:v>
                </c:pt>
                <c:pt idx="1369">
                  <c:v>2454751.0364700002</c:v>
                </c:pt>
                <c:pt idx="1370">
                  <c:v>2454757.4972399999</c:v>
                </c:pt>
                <c:pt idx="1371">
                  <c:v>2454763.37836</c:v>
                </c:pt>
                <c:pt idx="1372">
                  <c:v>2454766.8760000002</c:v>
                </c:pt>
                <c:pt idx="1373">
                  <c:v>2454771.5</c:v>
                </c:pt>
                <c:pt idx="1374">
                  <c:v>2454780.253</c:v>
                </c:pt>
                <c:pt idx="1375">
                  <c:v>2454792.7413300001</c:v>
                </c:pt>
                <c:pt idx="1376">
                  <c:v>2454805.3680500002</c:v>
                </c:pt>
                <c:pt idx="1377">
                  <c:v>2454828.2437</c:v>
                </c:pt>
                <c:pt idx="1378">
                  <c:v>2454854.2763999999</c:v>
                </c:pt>
                <c:pt idx="1379">
                  <c:v>2454866.7396</c:v>
                </c:pt>
                <c:pt idx="1380">
                  <c:v>2454892.66017</c:v>
                </c:pt>
                <c:pt idx="1381">
                  <c:v>2454897.1227000002</c:v>
                </c:pt>
                <c:pt idx="1382">
                  <c:v>2454902.6517500002</c:v>
                </c:pt>
                <c:pt idx="1383">
                  <c:v>2454909.8907099999</c:v>
                </c:pt>
                <c:pt idx="1384">
                  <c:v>2454915.91897</c:v>
                </c:pt>
                <c:pt idx="1385">
                  <c:v>2454920.14524</c:v>
                </c:pt>
                <c:pt idx="1386">
                  <c:v>2454927.9451700002</c:v>
                </c:pt>
                <c:pt idx="1387">
                  <c:v>2454936.2294100001</c:v>
                </c:pt>
                <c:pt idx="1388">
                  <c:v>2454941.21514</c:v>
                </c:pt>
                <c:pt idx="1389">
                  <c:v>2454948.5063800002</c:v>
                </c:pt>
                <c:pt idx="1390">
                  <c:v>2454954.9319000002</c:v>
                </c:pt>
                <c:pt idx="1391">
                  <c:v>2454964.1934699998</c:v>
                </c:pt>
                <c:pt idx="1392">
                  <c:v>2454973.15393</c:v>
                </c:pt>
                <c:pt idx="1393">
                  <c:v>2454978.7465900001</c:v>
                </c:pt>
                <c:pt idx="1394">
                  <c:v>2454984.7218200001</c:v>
                </c:pt>
                <c:pt idx="1395">
                  <c:v>2454993.8550499999</c:v>
                </c:pt>
                <c:pt idx="1396">
                  <c:v>2454999.5633700001</c:v>
                </c:pt>
                <c:pt idx="1397">
                  <c:v>2455007.0527400002</c:v>
                </c:pt>
                <c:pt idx="1398">
                  <c:v>2455011.5978000001</c:v>
                </c:pt>
                <c:pt idx="1399">
                  <c:v>2455017.8766999999</c:v>
                </c:pt>
                <c:pt idx="1400">
                  <c:v>2455024.1661899998</c:v>
                </c:pt>
                <c:pt idx="1401">
                  <c:v>2455029.9765699999</c:v>
                </c:pt>
                <c:pt idx="1402">
                  <c:v>2455035.8438300001</c:v>
                </c:pt>
                <c:pt idx="1403">
                  <c:v>2455041.3928399999</c:v>
                </c:pt>
                <c:pt idx="1404">
                  <c:v>2455045.7741800002</c:v>
                </c:pt>
                <c:pt idx="1405">
                  <c:v>2455051.7107199999</c:v>
                </c:pt>
                <c:pt idx="1406">
                  <c:v>2455057.9608499999</c:v>
                </c:pt>
                <c:pt idx="1407">
                  <c:v>2455062.5974499998</c:v>
                </c:pt>
                <c:pt idx="1408">
                  <c:v>2455067.7822500002</c:v>
                </c:pt>
                <c:pt idx="1409">
                  <c:v>2455072.6565</c:v>
                </c:pt>
                <c:pt idx="1410">
                  <c:v>2455078.1334299999</c:v>
                </c:pt>
                <c:pt idx="1411">
                  <c:v>2455084.65601</c:v>
                </c:pt>
                <c:pt idx="1412">
                  <c:v>2455090.3850599998</c:v>
                </c:pt>
                <c:pt idx="1413">
                  <c:v>2455094.7843300002</c:v>
                </c:pt>
                <c:pt idx="1414">
                  <c:v>2455100.5862799999</c:v>
                </c:pt>
                <c:pt idx="1415">
                  <c:v>2455107.6361199999</c:v>
                </c:pt>
                <c:pt idx="1416">
                  <c:v>2455116.8204399999</c:v>
                </c:pt>
                <c:pt idx="1417">
                  <c:v>2455123.0086099999</c:v>
                </c:pt>
                <c:pt idx="1418">
                  <c:v>2455128.5297300001</c:v>
                </c:pt>
                <c:pt idx="1419">
                  <c:v>2455139.4501</c:v>
                </c:pt>
                <c:pt idx="1420">
                  <c:v>2455144.6467499998</c:v>
                </c:pt>
                <c:pt idx="1421">
                  <c:v>2455152.7717200001</c:v>
                </c:pt>
                <c:pt idx="1422">
                  <c:v>2455158.0918299998</c:v>
                </c:pt>
                <c:pt idx="1423">
                  <c:v>2455163.34723</c:v>
                </c:pt>
                <c:pt idx="1424">
                  <c:v>2455171.92435</c:v>
                </c:pt>
                <c:pt idx="1425">
                  <c:v>2455178.5</c:v>
                </c:pt>
                <c:pt idx="1426">
                  <c:v>2455199.2360999999</c:v>
                </c:pt>
                <c:pt idx="1427">
                  <c:v>2455216.2847000002</c:v>
                </c:pt>
                <c:pt idx="1428">
                  <c:v>2455237.7576000001</c:v>
                </c:pt>
                <c:pt idx="1429">
                  <c:v>2455249.6757700001</c:v>
                </c:pt>
                <c:pt idx="1430">
                  <c:v>2455257.7061999999</c:v>
                </c:pt>
                <c:pt idx="1431">
                  <c:v>2455263.7193999998</c:v>
                </c:pt>
                <c:pt idx="1432">
                  <c:v>2455278.5777799999</c:v>
                </c:pt>
                <c:pt idx="1433">
                  <c:v>2455295.0236300002</c:v>
                </c:pt>
                <c:pt idx="1434">
                  <c:v>2455301.0487899999</c:v>
                </c:pt>
                <c:pt idx="1435">
                  <c:v>2455305.9990900001</c:v>
                </c:pt>
                <c:pt idx="1436">
                  <c:v>2455310.1902600001</c:v>
                </c:pt>
                <c:pt idx="1437">
                  <c:v>2455320.0349499998</c:v>
                </c:pt>
                <c:pt idx="1438">
                  <c:v>2455326.2331699999</c:v>
                </c:pt>
                <c:pt idx="1439">
                  <c:v>2455333.8094600001</c:v>
                </c:pt>
                <c:pt idx="1440">
                  <c:v>2455339.2399200001</c:v>
                </c:pt>
                <c:pt idx="1441">
                  <c:v>2455350.0819000001</c:v>
                </c:pt>
                <c:pt idx="1442">
                  <c:v>2455357.01198</c:v>
                </c:pt>
                <c:pt idx="1443">
                  <c:v>2455362.6283200001</c:v>
                </c:pt>
                <c:pt idx="1444">
                  <c:v>2455367.7812399999</c:v>
                </c:pt>
                <c:pt idx="1445">
                  <c:v>2455373.9840000002</c:v>
                </c:pt>
                <c:pt idx="1446">
                  <c:v>2455381.1976000001</c:v>
                </c:pt>
                <c:pt idx="1447">
                  <c:v>2455388.14121</c:v>
                </c:pt>
                <c:pt idx="1448">
                  <c:v>2455391.9503700002</c:v>
                </c:pt>
                <c:pt idx="1449">
                  <c:v>2455396.2131099999</c:v>
                </c:pt>
                <c:pt idx="1450">
                  <c:v>2455410.4984400002</c:v>
                </c:pt>
                <c:pt idx="1451">
                  <c:v>2455415.9550399999</c:v>
                </c:pt>
                <c:pt idx="1452">
                  <c:v>2455422.0389800002</c:v>
                </c:pt>
                <c:pt idx="1453">
                  <c:v>2455425.9787900001</c:v>
                </c:pt>
                <c:pt idx="1454">
                  <c:v>2455431.3758</c:v>
                </c:pt>
                <c:pt idx="1455">
                  <c:v>2455438.2965899999</c:v>
                </c:pt>
                <c:pt idx="1456">
                  <c:v>2455445.5190599998</c:v>
                </c:pt>
                <c:pt idx="1457">
                  <c:v>2455450.7352</c:v>
                </c:pt>
                <c:pt idx="1458">
                  <c:v>2455454.01957</c:v>
                </c:pt>
                <c:pt idx="1459">
                  <c:v>2455464.9293999998</c:v>
                </c:pt>
                <c:pt idx="1460">
                  <c:v>2455470.9249999998</c:v>
                </c:pt>
                <c:pt idx="1461">
                  <c:v>2455477.9250400001</c:v>
                </c:pt>
                <c:pt idx="1462">
                  <c:v>2455481.08916</c:v>
                </c:pt>
                <c:pt idx="1463">
                  <c:v>2455488.4005200001</c:v>
                </c:pt>
                <c:pt idx="1464">
                  <c:v>2455493.8388999999</c:v>
                </c:pt>
                <c:pt idx="1465">
                  <c:v>2455500.2105999999</c:v>
                </c:pt>
                <c:pt idx="1466">
                  <c:v>2455503.5</c:v>
                </c:pt>
                <c:pt idx="1467">
                  <c:v>2455513.6340299998</c:v>
                </c:pt>
                <c:pt idx="1468">
                  <c:v>2455520.3014000002</c:v>
                </c:pt>
                <c:pt idx="1469">
                  <c:v>2455527.4432999999</c:v>
                </c:pt>
                <c:pt idx="1470">
                  <c:v>2455535.5</c:v>
                </c:pt>
                <c:pt idx="1471">
                  <c:v>2455591.9234199999</c:v>
                </c:pt>
                <c:pt idx="1472">
                  <c:v>2455600.6847199998</c:v>
                </c:pt>
                <c:pt idx="1473">
                  <c:v>2455607.6833000001</c:v>
                </c:pt>
                <c:pt idx="1474">
                  <c:v>2455620.5920199999</c:v>
                </c:pt>
                <c:pt idx="1475">
                  <c:v>2455626.1132</c:v>
                </c:pt>
                <c:pt idx="1476">
                  <c:v>2455629.5096999998</c:v>
                </c:pt>
                <c:pt idx="1477">
                  <c:v>2455634.8944000001</c:v>
                </c:pt>
                <c:pt idx="1478">
                  <c:v>2455649.7170099998</c:v>
                </c:pt>
                <c:pt idx="1479">
                  <c:v>2455655.8629600001</c:v>
                </c:pt>
                <c:pt idx="1480">
                  <c:v>2455662.0631800001</c:v>
                </c:pt>
                <c:pt idx="1481">
                  <c:v>2455669.05902</c:v>
                </c:pt>
                <c:pt idx="1482">
                  <c:v>2455676.1228299998</c:v>
                </c:pt>
                <c:pt idx="1483">
                  <c:v>2455681.1154999998</c:v>
                </c:pt>
                <c:pt idx="1484">
                  <c:v>2455686.0815599998</c:v>
                </c:pt>
                <c:pt idx="1485">
                  <c:v>2455692.49321</c:v>
                </c:pt>
                <c:pt idx="1486">
                  <c:v>2455698.5395999998</c:v>
                </c:pt>
                <c:pt idx="1487">
                  <c:v>2455704.48563</c:v>
                </c:pt>
                <c:pt idx="1488">
                  <c:v>2455711.0063200002</c:v>
                </c:pt>
                <c:pt idx="1489">
                  <c:v>2455716.31072</c:v>
                </c:pt>
                <c:pt idx="1490">
                  <c:v>2455722.5013100002</c:v>
                </c:pt>
                <c:pt idx="1491">
                  <c:v>2455732.8048700001</c:v>
                </c:pt>
                <c:pt idx="1492">
                  <c:v>2455740.1677999999</c:v>
                </c:pt>
                <c:pt idx="1493">
                  <c:v>2455744.8276499999</c:v>
                </c:pt>
                <c:pt idx="1494">
                  <c:v>2455750.8462499999</c:v>
                </c:pt>
                <c:pt idx="1495">
                  <c:v>2455755.7050299998</c:v>
                </c:pt>
                <c:pt idx="1496">
                  <c:v>2455762.8290300001</c:v>
                </c:pt>
                <c:pt idx="1497">
                  <c:v>2455766.9307800001</c:v>
                </c:pt>
                <c:pt idx="1498">
                  <c:v>2455773.9441</c:v>
                </c:pt>
                <c:pt idx="1499">
                  <c:v>2455777.68713</c:v>
                </c:pt>
                <c:pt idx="1500">
                  <c:v>2455784.1885199999</c:v>
                </c:pt>
                <c:pt idx="1501">
                  <c:v>2455791.6442399998</c:v>
                </c:pt>
                <c:pt idx="1502">
                  <c:v>2455796.2156000002</c:v>
                </c:pt>
                <c:pt idx="1503">
                  <c:v>2455801.0730099999</c:v>
                </c:pt>
                <c:pt idx="1504">
                  <c:v>2455805.8801199999</c:v>
                </c:pt>
                <c:pt idx="1505">
                  <c:v>2455810.8380200001</c:v>
                </c:pt>
                <c:pt idx="1506">
                  <c:v>2455818.2798700002</c:v>
                </c:pt>
                <c:pt idx="1507">
                  <c:v>2455823.34663</c:v>
                </c:pt>
                <c:pt idx="1508">
                  <c:v>2455830.5552699999</c:v>
                </c:pt>
                <c:pt idx="1509">
                  <c:v>2455835.13784</c:v>
                </c:pt>
                <c:pt idx="1510">
                  <c:v>2455841.5817900002</c:v>
                </c:pt>
                <c:pt idx="1511">
                  <c:v>2455848.4072199999</c:v>
                </c:pt>
                <c:pt idx="1512">
                  <c:v>2455853.02942</c:v>
                </c:pt>
                <c:pt idx="1513">
                  <c:v>2455859.5871899999</c:v>
                </c:pt>
                <c:pt idx="1514">
                  <c:v>2455864.8718099999</c:v>
                </c:pt>
                <c:pt idx="1515">
                  <c:v>2455869.6167199998</c:v>
                </c:pt>
                <c:pt idx="1516">
                  <c:v>2455874.1041700002</c:v>
                </c:pt>
                <c:pt idx="1517">
                  <c:v>2455878.4020799999</c:v>
                </c:pt>
                <c:pt idx="1518">
                  <c:v>2455883.8824999998</c:v>
                </c:pt>
                <c:pt idx="1519">
                  <c:v>2455889.87702</c:v>
                </c:pt>
                <c:pt idx="1520">
                  <c:v>2455895.8517399998</c:v>
                </c:pt>
                <c:pt idx="1521">
                  <c:v>2455905.5</c:v>
                </c:pt>
                <c:pt idx="1522">
                  <c:v>2455909.5</c:v>
                </c:pt>
                <c:pt idx="1523">
                  <c:v>2455914.5</c:v>
                </c:pt>
                <c:pt idx="1524">
                  <c:v>2455957.9139</c:v>
                </c:pt>
                <c:pt idx="1525">
                  <c:v>2455976.7319999998</c:v>
                </c:pt>
                <c:pt idx="1526">
                  <c:v>2455984.6520799999</c:v>
                </c:pt>
                <c:pt idx="1527">
                  <c:v>2455993.6708300002</c:v>
                </c:pt>
                <c:pt idx="1528">
                  <c:v>2456002.6182400002</c:v>
                </c:pt>
                <c:pt idx="1529">
                  <c:v>2456010.9769600001</c:v>
                </c:pt>
                <c:pt idx="1530">
                  <c:v>2456013.6379999998</c:v>
                </c:pt>
                <c:pt idx="1531">
                  <c:v>2456030.10035</c:v>
                </c:pt>
                <c:pt idx="1532">
                  <c:v>2456037.0318399998</c:v>
                </c:pt>
                <c:pt idx="1533">
                  <c:v>2456043.7642299999</c:v>
                </c:pt>
                <c:pt idx="1534">
                  <c:v>2456048.2071699998</c:v>
                </c:pt>
                <c:pt idx="1535">
                  <c:v>2456058.9981200001</c:v>
                </c:pt>
                <c:pt idx="1536">
                  <c:v>2456065.7712900001</c:v>
                </c:pt>
                <c:pt idx="1537">
                  <c:v>2456071.7019699998</c:v>
                </c:pt>
                <c:pt idx="1538">
                  <c:v>2456077.2060500002</c:v>
                </c:pt>
                <c:pt idx="1539">
                  <c:v>2456089.5072900001</c:v>
                </c:pt>
                <c:pt idx="1540">
                  <c:v>2456095.65986</c:v>
                </c:pt>
                <c:pt idx="1541">
                  <c:v>2456100.7445800002</c:v>
                </c:pt>
                <c:pt idx="1542">
                  <c:v>2456105.8837199998</c:v>
                </c:pt>
                <c:pt idx="1543">
                  <c:v>2456114.2157800002</c:v>
                </c:pt>
                <c:pt idx="1544">
                  <c:v>2456119.8504400002</c:v>
                </c:pt>
                <c:pt idx="1545">
                  <c:v>2456125.7511700001</c:v>
                </c:pt>
                <c:pt idx="1546">
                  <c:v>2456131.4636300001</c:v>
                </c:pt>
                <c:pt idx="1547">
                  <c:v>2456136.0660999999</c:v>
                </c:pt>
                <c:pt idx="1548">
                  <c:v>2456144.1891299998</c:v>
                </c:pt>
                <c:pt idx="1549">
                  <c:v>2456148.5644200002</c:v>
                </c:pt>
                <c:pt idx="1550">
                  <c:v>2456154.3656600001</c:v>
                </c:pt>
                <c:pt idx="1551">
                  <c:v>2456159.3311800002</c:v>
                </c:pt>
                <c:pt idx="1552">
                  <c:v>2456164.4686500002</c:v>
                </c:pt>
                <c:pt idx="1553">
                  <c:v>2456169.4824999999</c:v>
                </c:pt>
                <c:pt idx="1554">
                  <c:v>2456176.0653200001</c:v>
                </c:pt>
                <c:pt idx="1555">
                  <c:v>2456181.9492299999</c:v>
                </c:pt>
                <c:pt idx="1556">
                  <c:v>2456187.3219400002</c:v>
                </c:pt>
                <c:pt idx="1557">
                  <c:v>2456192.21472</c:v>
                </c:pt>
                <c:pt idx="1558">
                  <c:v>2456198.38533</c:v>
                </c:pt>
                <c:pt idx="1559">
                  <c:v>2456206.43145</c:v>
                </c:pt>
                <c:pt idx="1560">
                  <c:v>2456211.1946700001</c:v>
                </c:pt>
                <c:pt idx="1561">
                  <c:v>2456218.1075499998</c:v>
                </c:pt>
                <c:pt idx="1562">
                  <c:v>2456222.18878</c:v>
                </c:pt>
                <c:pt idx="1563">
                  <c:v>2456236.8786300002</c:v>
                </c:pt>
                <c:pt idx="1564">
                  <c:v>2456243.7295900001</c:v>
                </c:pt>
                <c:pt idx="1565">
                  <c:v>2456248.8494000002</c:v>
                </c:pt>
                <c:pt idx="1566">
                  <c:v>2456253.6159999999</c:v>
                </c:pt>
                <c:pt idx="1567">
                  <c:v>2456263.5</c:v>
                </c:pt>
                <c:pt idx="1568">
                  <c:v>2456269.9024999999</c:v>
                </c:pt>
                <c:pt idx="1569">
                  <c:v>2456357.0635500001</c:v>
                </c:pt>
                <c:pt idx="1570">
                  <c:v>2456388.8913199999</c:v>
                </c:pt>
                <c:pt idx="1571">
                  <c:v>2456397.64959</c:v>
                </c:pt>
                <c:pt idx="1572">
                  <c:v>2456404.3124500001</c:v>
                </c:pt>
                <c:pt idx="1573">
                  <c:v>2456410.9821600001</c:v>
                </c:pt>
                <c:pt idx="1574">
                  <c:v>2456415.9098100001</c:v>
                </c:pt>
                <c:pt idx="1575">
                  <c:v>2456421.75978</c:v>
                </c:pt>
                <c:pt idx="1576">
                  <c:v>2456426.9623599998</c:v>
                </c:pt>
                <c:pt idx="1577">
                  <c:v>2456432.27293</c:v>
                </c:pt>
                <c:pt idx="1578">
                  <c:v>2456438.4858300001</c:v>
                </c:pt>
                <c:pt idx="1579">
                  <c:v>2456447.4813799998</c:v>
                </c:pt>
                <c:pt idx="1580">
                  <c:v>2456454.2261999999</c:v>
                </c:pt>
                <c:pt idx="1581">
                  <c:v>2456458.5162</c:v>
                </c:pt>
                <c:pt idx="1582">
                  <c:v>2456463.3758800002</c:v>
                </c:pt>
                <c:pt idx="1583">
                  <c:v>2456470.8791</c:v>
                </c:pt>
                <c:pt idx="1584">
                  <c:v>2456476.49994</c:v>
                </c:pt>
                <c:pt idx="1585">
                  <c:v>2456481.41371</c:v>
                </c:pt>
                <c:pt idx="1586">
                  <c:v>2456486.7455000002</c:v>
                </c:pt>
                <c:pt idx="1587">
                  <c:v>2456490.93665</c:v>
                </c:pt>
                <c:pt idx="1588">
                  <c:v>2456496.4201400001</c:v>
                </c:pt>
                <c:pt idx="1589">
                  <c:v>2456502.7981500002</c:v>
                </c:pt>
                <c:pt idx="1590">
                  <c:v>2456508.3369100001</c:v>
                </c:pt>
                <c:pt idx="1591">
                  <c:v>2456513.2106900001</c:v>
                </c:pt>
                <c:pt idx="1592">
                  <c:v>2456518.0636100001</c:v>
                </c:pt>
                <c:pt idx="1593">
                  <c:v>2456521.9077599999</c:v>
                </c:pt>
                <c:pt idx="1594">
                  <c:v>2456530.4724499998</c:v>
                </c:pt>
                <c:pt idx="1595">
                  <c:v>2456535.7038799999</c:v>
                </c:pt>
                <c:pt idx="1596">
                  <c:v>2456540.9492700002</c:v>
                </c:pt>
                <c:pt idx="1597">
                  <c:v>2456546.13344</c:v>
                </c:pt>
                <c:pt idx="1598">
                  <c:v>2456550.9135500002</c:v>
                </c:pt>
                <c:pt idx="1599">
                  <c:v>2456559.1109799999</c:v>
                </c:pt>
                <c:pt idx="1600">
                  <c:v>2456564.30112</c:v>
                </c:pt>
                <c:pt idx="1601">
                  <c:v>2456571.90448</c:v>
                </c:pt>
                <c:pt idx="1602">
                  <c:v>2456575.9672599998</c:v>
                </c:pt>
                <c:pt idx="1603">
                  <c:v>2456579.5</c:v>
                </c:pt>
                <c:pt idx="1604">
                  <c:v>2456589.2118500001</c:v>
                </c:pt>
                <c:pt idx="1605">
                  <c:v>2456593.7850299999</c:v>
                </c:pt>
                <c:pt idx="1606">
                  <c:v>2456598.83079</c:v>
                </c:pt>
                <c:pt idx="1607">
                  <c:v>2456604.4027800001</c:v>
                </c:pt>
                <c:pt idx="1608">
                  <c:v>2456609.287</c:v>
                </c:pt>
                <c:pt idx="1609">
                  <c:v>2456617.7829499999</c:v>
                </c:pt>
                <c:pt idx="1610">
                  <c:v>2456718.6548600001</c:v>
                </c:pt>
                <c:pt idx="1611">
                  <c:v>2456727.5172600001</c:v>
                </c:pt>
                <c:pt idx="1612">
                  <c:v>2456742.9049300002</c:v>
                </c:pt>
                <c:pt idx="1613">
                  <c:v>2456746.5007000002</c:v>
                </c:pt>
                <c:pt idx="1614">
                  <c:v>2456756.5725699998</c:v>
                </c:pt>
                <c:pt idx="1615">
                  <c:v>2456761.86302</c:v>
                </c:pt>
                <c:pt idx="1616">
                  <c:v>2456765.5929399999</c:v>
                </c:pt>
                <c:pt idx="1617">
                  <c:v>2456774.4670000002</c:v>
                </c:pt>
                <c:pt idx="1618">
                  <c:v>2456780.8161200001</c:v>
                </c:pt>
                <c:pt idx="1619">
                  <c:v>2456790.8574799998</c:v>
                </c:pt>
                <c:pt idx="1620">
                  <c:v>2456796.9821700002</c:v>
                </c:pt>
                <c:pt idx="1621">
                  <c:v>2456802.1938499999</c:v>
                </c:pt>
                <c:pt idx="1622">
                  <c:v>2456811.42135</c:v>
                </c:pt>
                <c:pt idx="1623">
                  <c:v>2456816.5188799999</c:v>
                </c:pt>
                <c:pt idx="1624">
                  <c:v>2456822.2733700001</c:v>
                </c:pt>
                <c:pt idx="1625">
                  <c:v>2456827.7865300002</c:v>
                </c:pt>
                <c:pt idx="1626">
                  <c:v>2456833.9053699998</c:v>
                </c:pt>
                <c:pt idx="1627">
                  <c:v>2456839.49811</c:v>
                </c:pt>
                <c:pt idx="1628">
                  <c:v>2456843.7714300002</c:v>
                </c:pt>
                <c:pt idx="1629">
                  <c:v>2456847.9534999998</c:v>
                </c:pt>
                <c:pt idx="1630">
                  <c:v>2456855.42239</c:v>
                </c:pt>
                <c:pt idx="1631">
                  <c:v>2456860.51382</c:v>
                </c:pt>
                <c:pt idx="1632">
                  <c:v>2456866.0432099998</c:v>
                </c:pt>
                <c:pt idx="1633">
                  <c:v>2456870.6087600002</c:v>
                </c:pt>
                <c:pt idx="1634">
                  <c:v>2456874.4190000002</c:v>
                </c:pt>
                <c:pt idx="1635">
                  <c:v>2456883.6577300001</c:v>
                </c:pt>
                <c:pt idx="1636">
                  <c:v>2456888.6256300001</c:v>
                </c:pt>
                <c:pt idx="1637">
                  <c:v>2456893.4684000001</c:v>
                </c:pt>
                <c:pt idx="1638">
                  <c:v>2456898.50447</c:v>
                </c:pt>
                <c:pt idx="1639">
                  <c:v>2456902.5134800002</c:v>
                </c:pt>
                <c:pt idx="1640">
                  <c:v>2456909.9954599999</c:v>
                </c:pt>
                <c:pt idx="1641">
                  <c:v>2456915.9776900001</c:v>
                </c:pt>
                <c:pt idx="1642">
                  <c:v>2456921.4021200002</c:v>
                </c:pt>
                <c:pt idx="1643">
                  <c:v>2456926.79434</c:v>
                </c:pt>
                <c:pt idx="1644">
                  <c:v>2456932.56225</c:v>
                </c:pt>
                <c:pt idx="1645">
                  <c:v>2456937.9845500002</c:v>
                </c:pt>
                <c:pt idx="1646">
                  <c:v>2456943.15448</c:v>
                </c:pt>
                <c:pt idx="1647">
                  <c:v>2456950.4259700002</c:v>
                </c:pt>
                <c:pt idx="1648">
                  <c:v>2456957.7430400001</c:v>
                </c:pt>
                <c:pt idx="1649">
                  <c:v>2456964.8790000002</c:v>
                </c:pt>
                <c:pt idx="1650">
                  <c:v>2456973.3827999998</c:v>
                </c:pt>
                <c:pt idx="1651">
                  <c:v>2456978.0836700001</c:v>
                </c:pt>
                <c:pt idx="1652">
                  <c:v>2456984.2650000001</c:v>
                </c:pt>
                <c:pt idx="1653">
                  <c:v>2457070.1124999998</c:v>
                </c:pt>
                <c:pt idx="1654">
                  <c:v>2457095.6721999999</c:v>
                </c:pt>
                <c:pt idx="1655">
                  <c:v>2457101.6146</c:v>
                </c:pt>
                <c:pt idx="1656">
                  <c:v>2457119.1550500002</c:v>
                </c:pt>
                <c:pt idx="1657">
                  <c:v>2457126.5410699998</c:v>
                </c:pt>
                <c:pt idx="1658">
                  <c:v>2457133.9083699998</c:v>
                </c:pt>
                <c:pt idx="1659">
                  <c:v>2457139.0462600002</c:v>
                </c:pt>
                <c:pt idx="1660">
                  <c:v>2457152.0031499998</c:v>
                </c:pt>
                <c:pt idx="1661">
                  <c:v>2457156.8426000001</c:v>
                </c:pt>
                <c:pt idx="1662">
                  <c:v>2457162.9658300001</c:v>
                </c:pt>
                <c:pt idx="1663">
                  <c:v>2457167.43169</c:v>
                </c:pt>
                <c:pt idx="1664">
                  <c:v>2457171.7933700001</c:v>
                </c:pt>
                <c:pt idx="1665">
                  <c:v>2457180.1792199998</c:v>
                </c:pt>
                <c:pt idx="1666">
                  <c:v>2457184.1755400002</c:v>
                </c:pt>
                <c:pt idx="1667">
                  <c:v>2457190.6945199999</c:v>
                </c:pt>
                <c:pt idx="1668">
                  <c:v>2457196.2276099999</c:v>
                </c:pt>
                <c:pt idx="1669">
                  <c:v>2457204.47267</c:v>
                </c:pt>
                <c:pt idx="1670">
                  <c:v>2457211.5227800002</c:v>
                </c:pt>
                <c:pt idx="1671">
                  <c:v>2457216.0895699998</c:v>
                </c:pt>
                <c:pt idx="1672">
                  <c:v>2457221.2514399998</c:v>
                </c:pt>
                <c:pt idx="1673">
                  <c:v>2457226.6243099999</c:v>
                </c:pt>
                <c:pt idx="1674">
                  <c:v>2457232.7452199999</c:v>
                </c:pt>
                <c:pt idx="1675">
                  <c:v>2457238.9341799999</c:v>
                </c:pt>
                <c:pt idx="1676">
                  <c:v>2457243.7497800002</c:v>
                </c:pt>
                <c:pt idx="1677">
                  <c:v>2457249.3037299998</c:v>
                </c:pt>
                <c:pt idx="1678">
                  <c:v>2457255.3350800001</c:v>
                </c:pt>
                <c:pt idx="1679">
                  <c:v>2457260.4287999999</c:v>
                </c:pt>
                <c:pt idx="1680">
                  <c:v>2457266.0044999998</c:v>
                </c:pt>
                <c:pt idx="1681">
                  <c:v>2457272.2053800002</c:v>
                </c:pt>
                <c:pt idx="1682">
                  <c:v>2457278.30211</c:v>
                </c:pt>
                <c:pt idx="1683">
                  <c:v>2457284.0389</c:v>
                </c:pt>
                <c:pt idx="1684">
                  <c:v>2457288.6086900001</c:v>
                </c:pt>
                <c:pt idx="1685">
                  <c:v>2457296.0293700001</c:v>
                </c:pt>
                <c:pt idx="1686">
                  <c:v>2457300.38747</c:v>
                </c:pt>
                <c:pt idx="1687">
                  <c:v>2457305.4165400001</c:v>
                </c:pt>
                <c:pt idx="1688">
                  <c:v>2457310.6710999999</c:v>
                </c:pt>
                <c:pt idx="1689">
                  <c:v>2457316.6778299999</c:v>
                </c:pt>
                <c:pt idx="1690">
                  <c:v>2457320.4868100001</c:v>
                </c:pt>
                <c:pt idx="1691">
                  <c:v>2457327.2845299998</c:v>
                </c:pt>
                <c:pt idx="1692">
                  <c:v>2457332.0620200001</c:v>
                </c:pt>
                <c:pt idx="1693">
                  <c:v>2457335.5</c:v>
                </c:pt>
                <c:pt idx="1694">
                  <c:v>2457342.93481</c:v>
                </c:pt>
                <c:pt idx="1695">
                  <c:v>2457356.5328700002</c:v>
                </c:pt>
                <c:pt idx="1696">
                  <c:v>2457361.3666699999</c:v>
                </c:pt>
                <c:pt idx="1697">
                  <c:v>2457365.8680599998</c:v>
                </c:pt>
                <c:pt idx="1698">
                  <c:v>2457421.719</c:v>
                </c:pt>
                <c:pt idx="1699">
                  <c:v>2457437.966</c:v>
                </c:pt>
                <c:pt idx="1700">
                  <c:v>2457452.5649999999</c:v>
                </c:pt>
                <c:pt idx="1701">
                  <c:v>2457461.6324999998</c:v>
                </c:pt>
                <c:pt idx="1702">
                  <c:v>2457464.6403000001</c:v>
                </c:pt>
                <c:pt idx="1703">
                  <c:v>2457480.5477499999</c:v>
                </c:pt>
                <c:pt idx="1704">
                  <c:v>2457497.2480500001</c:v>
                </c:pt>
                <c:pt idx="1705">
                  <c:v>2457504.53902</c:v>
                </c:pt>
                <c:pt idx="1706">
                  <c:v>2457510.7655400001</c:v>
                </c:pt>
                <c:pt idx="1707">
                  <c:v>2457519.7901699999</c:v>
                </c:pt>
                <c:pt idx="1708">
                  <c:v>2457524.4843299999</c:v>
                </c:pt>
                <c:pt idx="1709">
                  <c:v>2457533.9418500001</c:v>
                </c:pt>
                <c:pt idx="1710">
                  <c:v>2457540.2940400001</c:v>
                </c:pt>
                <c:pt idx="1711">
                  <c:v>2457546.0688200002</c:v>
                </c:pt>
                <c:pt idx="1712">
                  <c:v>2457550.65252</c:v>
                </c:pt>
                <c:pt idx="1713">
                  <c:v>2457554.6</c:v>
                </c:pt>
                <c:pt idx="1714">
                  <c:v>2457564.8862200002</c:v>
                </c:pt>
                <c:pt idx="1715">
                  <c:v>2457569.5263399999</c:v>
                </c:pt>
                <c:pt idx="1716">
                  <c:v>2457575.17986</c:v>
                </c:pt>
                <c:pt idx="1717">
                  <c:v>2457580.6741800001</c:v>
                </c:pt>
                <c:pt idx="1718">
                  <c:v>2457586.5754200001</c:v>
                </c:pt>
                <c:pt idx="1719">
                  <c:v>2457594.6309500001</c:v>
                </c:pt>
                <c:pt idx="1720">
                  <c:v>2457600.0252999999</c:v>
                </c:pt>
                <c:pt idx="1721">
                  <c:v>2457606.5104200002</c:v>
                </c:pt>
                <c:pt idx="1722">
                  <c:v>2457609.82437</c:v>
                </c:pt>
                <c:pt idx="1723">
                  <c:v>2457615.8706700001</c:v>
                </c:pt>
                <c:pt idx="1724">
                  <c:v>2457623.2321799998</c:v>
                </c:pt>
                <c:pt idx="1725">
                  <c:v>2457628.6333699999</c:v>
                </c:pt>
                <c:pt idx="1726">
                  <c:v>2457631.9142300002</c:v>
                </c:pt>
                <c:pt idx="1727">
                  <c:v>2457638.1673400002</c:v>
                </c:pt>
                <c:pt idx="1728">
                  <c:v>2457643.7015200001</c:v>
                </c:pt>
                <c:pt idx="1729">
                  <c:v>2457656.3615000001</c:v>
                </c:pt>
                <c:pt idx="1730">
                  <c:v>2457662.5573200001</c:v>
                </c:pt>
                <c:pt idx="1731">
                  <c:v>2457667.7242299998</c:v>
                </c:pt>
                <c:pt idx="1732">
                  <c:v>2457672.4065</c:v>
                </c:pt>
                <c:pt idx="1733">
                  <c:v>2457680.4102500002</c:v>
                </c:pt>
                <c:pt idx="1734">
                  <c:v>2457684.8958000001</c:v>
                </c:pt>
                <c:pt idx="1735">
                  <c:v>2457689.7883000001</c:v>
                </c:pt>
                <c:pt idx="1736">
                  <c:v>2457695.68383</c:v>
                </c:pt>
                <c:pt idx="1737">
                  <c:v>2457699.5</c:v>
                </c:pt>
                <c:pt idx="1738">
                  <c:v>2457710.4983000001</c:v>
                </c:pt>
              </c:numCache>
            </c:numRef>
          </c:xVal>
          <c:yVal>
            <c:numRef>
              <c:f>Vis_Hist!$C$1:$C$1986</c:f>
              <c:numCache>
                <c:formatCode>General</c:formatCode>
                <c:ptCount val="1986"/>
                <c:pt idx="0">
                  <c:v>13</c:v>
                </c:pt>
                <c:pt idx="1">
                  <c:v>13.2</c:v>
                </c:pt>
                <c:pt idx="2">
                  <c:v>13</c:v>
                </c:pt>
                <c:pt idx="3">
                  <c:v>13.2</c:v>
                </c:pt>
                <c:pt idx="4">
                  <c:v>13</c:v>
                </c:pt>
                <c:pt idx="5">
                  <c:v>13</c:v>
                </c:pt>
                <c:pt idx="6">
                  <c:v>13</c:v>
                </c:pt>
                <c:pt idx="7">
                  <c:v>12.9</c:v>
                </c:pt>
                <c:pt idx="8">
                  <c:v>13.2</c:v>
                </c:pt>
                <c:pt idx="9">
                  <c:v>13.1</c:v>
                </c:pt>
                <c:pt idx="10">
                  <c:v>13.3</c:v>
                </c:pt>
                <c:pt idx="11">
                  <c:v>14.3</c:v>
                </c:pt>
                <c:pt idx="12">
                  <c:v>14.3</c:v>
                </c:pt>
                <c:pt idx="13">
                  <c:v>12.9</c:v>
                </c:pt>
                <c:pt idx="14">
                  <c:v>12.7</c:v>
                </c:pt>
                <c:pt idx="15">
                  <c:v>12.95</c:v>
                </c:pt>
                <c:pt idx="16">
                  <c:v>12.9</c:v>
                </c:pt>
                <c:pt idx="17">
                  <c:v>13.15</c:v>
                </c:pt>
                <c:pt idx="18">
                  <c:v>13</c:v>
                </c:pt>
                <c:pt idx="19">
                  <c:v>13</c:v>
                </c:pt>
                <c:pt idx="20">
                  <c:v>13</c:v>
                </c:pt>
                <c:pt idx="21">
                  <c:v>13.1</c:v>
                </c:pt>
                <c:pt idx="22">
                  <c:v>12.9</c:v>
                </c:pt>
                <c:pt idx="23">
                  <c:v>13</c:v>
                </c:pt>
                <c:pt idx="24">
                  <c:v>14</c:v>
                </c:pt>
                <c:pt idx="25">
                  <c:v>14.1</c:v>
                </c:pt>
                <c:pt idx="26">
                  <c:v>13.3</c:v>
                </c:pt>
                <c:pt idx="27">
                  <c:v>13.5</c:v>
                </c:pt>
                <c:pt idx="28">
                  <c:v>13.6</c:v>
                </c:pt>
                <c:pt idx="29">
                  <c:v>13.7</c:v>
                </c:pt>
                <c:pt idx="30">
                  <c:v>12.75</c:v>
                </c:pt>
                <c:pt idx="31">
                  <c:v>13.6</c:v>
                </c:pt>
                <c:pt idx="32">
                  <c:v>13.2</c:v>
                </c:pt>
                <c:pt idx="33">
                  <c:v>13.5</c:v>
                </c:pt>
                <c:pt idx="34">
                  <c:v>13.5</c:v>
                </c:pt>
                <c:pt idx="35">
                  <c:v>12.5</c:v>
                </c:pt>
                <c:pt idx="36">
                  <c:v>12.85</c:v>
                </c:pt>
                <c:pt idx="37">
                  <c:v>13.066667000000001</c:v>
                </c:pt>
                <c:pt idx="38">
                  <c:v>12.6</c:v>
                </c:pt>
                <c:pt idx="39">
                  <c:v>13.05</c:v>
                </c:pt>
                <c:pt idx="40">
                  <c:v>13.3</c:v>
                </c:pt>
                <c:pt idx="41">
                  <c:v>12.733333</c:v>
                </c:pt>
                <c:pt idx="42">
                  <c:v>13.15</c:v>
                </c:pt>
                <c:pt idx="43">
                  <c:v>13</c:v>
                </c:pt>
                <c:pt idx="44">
                  <c:v>13.1</c:v>
                </c:pt>
                <c:pt idx="45">
                  <c:v>13.3</c:v>
                </c:pt>
                <c:pt idx="46">
                  <c:v>12.7</c:v>
                </c:pt>
                <c:pt idx="47">
                  <c:v>13.4</c:v>
                </c:pt>
                <c:pt idx="48">
                  <c:v>13.4</c:v>
                </c:pt>
                <c:pt idx="49">
                  <c:v>13.6</c:v>
                </c:pt>
                <c:pt idx="50">
                  <c:v>13.3</c:v>
                </c:pt>
                <c:pt idx="51">
                  <c:v>13.1</c:v>
                </c:pt>
                <c:pt idx="52">
                  <c:v>13.6</c:v>
                </c:pt>
                <c:pt idx="53">
                  <c:v>13</c:v>
                </c:pt>
                <c:pt idx="54">
                  <c:v>13.1</c:v>
                </c:pt>
                <c:pt idx="55">
                  <c:v>13.1</c:v>
                </c:pt>
                <c:pt idx="56">
                  <c:v>13.333333</c:v>
                </c:pt>
                <c:pt idx="57">
                  <c:v>13.2</c:v>
                </c:pt>
                <c:pt idx="58">
                  <c:v>12.9</c:v>
                </c:pt>
                <c:pt idx="59">
                  <c:v>13.25</c:v>
                </c:pt>
                <c:pt idx="60">
                  <c:v>13.15</c:v>
                </c:pt>
                <c:pt idx="61">
                  <c:v>13.1</c:v>
                </c:pt>
                <c:pt idx="62">
                  <c:v>13</c:v>
                </c:pt>
                <c:pt idx="63">
                  <c:v>13.1</c:v>
                </c:pt>
                <c:pt idx="64">
                  <c:v>13.2</c:v>
                </c:pt>
                <c:pt idx="65">
                  <c:v>13.2</c:v>
                </c:pt>
                <c:pt idx="66">
                  <c:v>13.3</c:v>
                </c:pt>
                <c:pt idx="67">
                  <c:v>13.6</c:v>
                </c:pt>
                <c:pt idx="68">
                  <c:v>13.25</c:v>
                </c:pt>
                <c:pt idx="69">
                  <c:v>13.55</c:v>
                </c:pt>
                <c:pt idx="70">
                  <c:v>13.566667000000001</c:v>
                </c:pt>
                <c:pt idx="71">
                  <c:v>13.5</c:v>
                </c:pt>
                <c:pt idx="72">
                  <c:v>13.5</c:v>
                </c:pt>
                <c:pt idx="73">
                  <c:v>13.8</c:v>
                </c:pt>
                <c:pt idx="74">
                  <c:v>13.1</c:v>
                </c:pt>
                <c:pt idx="75">
                  <c:v>13.1</c:v>
                </c:pt>
                <c:pt idx="76">
                  <c:v>12.9</c:v>
                </c:pt>
                <c:pt idx="77">
                  <c:v>12.9</c:v>
                </c:pt>
                <c:pt idx="78">
                  <c:v>13.2</c:v>
                </c:pt>
                <c:pt idx="79">
                  <c:v>12.9</c:v>
                </c:pt>
                <c:pt idx="80">
                  <c:v>13.25</c:v>
                </c:pt>
                <c:pt idx="81">
                  <c:v>13.4</c:v>
                </c:pt>
                <c:pt idx="82">
                  <c:v>13.3</c:v>
                </c:pt>
                <c:pt idx="83">
                  <c:v>13.4</c:v>
                </c:pt>
                <c:pt idx="84">
                  <c:v>13.7</c:v>
                </c:pt>
                <c:pt idx="85">
                  <c:v>13.85</c:v>
                </c:pt>
                <c:pt idx="86">
                  <c:v>13.72</c:v>
                </c:pt>
                <c:pt idx="87">
                  <c:v>13.58</c:v>
                </c:pt>
                <c:pt idx="88">
                  <c:v>13.533333000000001</c:v>
                </c:pt>
                <c:pt idx="89">
                  <c:v>13.5</c:v>
                </c:pt>
                <c:pt idx="90">
                  <c:v>13.6</c:v>
                </c:pt>
                <c:pt idx="91">
                  <c:v>13.3</c:v>
                </c:pt>
                <c:pt idx="92">
                  <c:v>13.2</c:v>
                </c:pt>
                <c:pt idx="93">
                  <c:v>13.433332999999999</c:v>
                </c:pt>
                <c:pt idx="94">
                  <c:v>13.7</c:v>
                </c:pt>
                <c:pt idx="95">
                  <c:v>13.45</c:v>
                </c:pt>
                <c:pt idx="96">
                  <c:v>13.2</c:v>
                </c:pt>
                <c:pt idx="97">
                  <c:v>13.3</c:v>
                </c:pt>
                <c:pt idx="98">
                  <c:v>13.3</c:v>
                </c:pt>
                <c:pt idx="99">
                  <c:v>13.2</c:v>
                </c:pt>
                <c:pt idx="100">
                  <c:v>13.2</c:v>
                </c:pt>
                <c:pt idx="101">
                  <c:v>13.2</c:v>
                </c:pt>
                <c:pt idx="102">
                  <c:v>13.3</c:v>
                </c:pt>
                <c:pt idx="103">
                  <c:v>13.4</c:v>
                </c:pt>
                <c:pt idx="104">
                  <c:v>13.3</c:v>
                </c:pt>
                <c:pt idx="105">
                  <c:v>13.2</c:v>
                </c:pt>
                <c:pt idx="106">
                  <c:v>13.2</c:v>
                </c:pt>
                <c:pt idx="107">
                  <c:v>13.5</c:v>
                </c:pt>
                <c:pt idx="108">
                  <c:v>13.25</c:v>
                </c:pt>
                <c:pt idx="109">
                  <c:v>13.2</c:v>
                </c:pt>
                <c:pt idx="110">
                  <c:v>13.3</c:v>
                </c:pt>
                <c:pt idx="111">
                  <c:v>13.25</c:v>
                </c:pt>
                <c:pt idx="112">
                  <c:v>13.333333</c:v>
                </c:pt>
                <c:pt idx="113">
                  <c:v>13</c:v>
                </c:pt>
                <c:pt idx="114">
                  <c:v>13.175000000000001</c:v>
                </c:pt>
                <c:pt idx="115">
                  <c:v>13.3</c:v>
                </c:pt>
                <c:pt idx="116">
                  <c:v>13.366667</c:v>
                </c:pt>
                <c:pt idx="117">
                  <c:v>13.45</c:v>
                </c:pt>
                <c:pt idx="118">
                  <c:v>13.3</c:v>
                </c:pt>
                <c:pt idx="119">
                  <c:v>13</c:v>
                </c:pt>
                <c:pt idx="120">
                  <c:v>13.75</c:v>
                </c:pt>
                <c:pt idx="121">
                  <c:v>13.7</c:v>
                </c:pt>
                <c:pt idx="122">
                  <c:v>13.6</c:v>
                </c:pt>
                <c:pt idx="123">
                  <c:v>13.8</c:v>
                </c:pt>
                <c:pt idx="124">
                  <c:v>13.2</c:v>
                </c:pt>
                <c:pt idx="125">
                  <c:v>13.4</c:v>
                </c:pt>
                <c:pt idx="126">
                  <c:v>13.433332999999999</c:v>
                </c:pt>
                <c:pt idx="127">
                  <c:v>13.3</c:v>
                </c:pt>
                <c:pt idx="128">
                  <c:v>13.35</c:v>
                </c:pt>
                <c:pt idx="129">
                  <c:v>13.275</c:v>
                </c:pt>
                <c:pt idx="130">
                  <c:v>13.333333</c:v>
                </c:pt>
                <c:pt idx="131">
                  <c:v>13.275</c:v>
                </c:pt>
                <c:pt idx="132">
                  <c:v>13.5</c:v>
                </c:pt>
                <c:pt idx="133">
                  <c:v>13.3</c:v>
                </c:pt>
                <c:pt idx="134">
                  <c:v>13.05</c:v>
                </c:pt>
                <c:pt idx="135">
                  <c:v>13.1</c:v>
                </c:pt>
                <c:pt idx="136">
                  <c:v>13</c:v>
                </c:pt>
                <c:pt idx="137">
                  <c:v>12.8</c:v>
                </c:pt>
                <c:pt idx="138">
                  <c:v>12.883333</c:v>
                </c:pt>
                <c:pt idx="139">
                  <c:v>12.75</c:v>
                </c:pt>
                <c:pt idx="140">
                  <c:v>12.875</c:v>
                </c:pt>
                <c:pt idx="141">
                  <c:v>13</c:v>
                </c:pt>
                <c:pt idx="142">
                  <c:v>13.25</c:v>
                </c:pt>
                <c:pt idx="143">
                  <c:v>13.25</c:v>
                </c:pt>
                <c:pt idx="144">
                  <c:v>13.4</c:v>
                </c:pt>
                <c:pt idx="145">
                  <c:v>13.4</c:v>
                </c:pt>
                <c:pt idx="146">
                  <c:v>13.15</c:v>
                </c:pt>
                <c:pt idx="147">
                  <c:v>13.05</c:v>
                </c:pt>
                <c:pt idx="148">
                  <c:v>13.2</c:v>
                </c:pt>
                <c:pt idx="149">
                  <c:v>13.2</c:v>
                </c:pt>
                <c:pt idx="150">
                  <c:v>13.25</c:v>
                </c:pt>
                <c:pt idx="151">
                  <c:v>13.05</c:v>
                </c:pt>
                <c:pt idx="152">
                  <c:v>13.15</c:v>
                </c:pt>
                <c:pt idx="153">
                  <c:v>13.133333</c:v>
                </c:pt>
                <c:pt idx="154">
                  <c:v>13.2</c:v>
                </c:pt>
                <c:pt idx="155">
                  <c:v>13.2</c:v>
                </c:pt>
                <c:pt idx="156">
                  <c:v>13.3</c:v>
                </c:pt>
                <c:pt idx="157">
                  <c:v>13.5</c:v>
                </c:pt>
                <c:pt idx="158">
                  <c:v>13.4</c:v>
                </c:pt>
                <c:pt idx="159">
                  <c:v>13.525</c:v>
                </c:pt>
                <c:pt idx="160">
                  <c:v>13.54</c:v>
                </c:pt>
                <c:pt idx="161">
                  <c:v>13.533333000000001</c:v>
                </c:pt>
                <c:pt idx="162">
                  <c:v>13.525</c:v>
                </c:pt>
                <c:pt idx="163">
                  <c:v>13.466666999999999</c:v>
                </c:pt>
                <c:pt idx="164">
                  <c:v>13.45</c:v>
                </c:pt>
                <c:pt idx="165">
                  <c:v>13.3</c:v>
                </c:pt>
                <c:pt idx="166">
                  <c:v>13.633333</c:v>
                </c:pt>
                <c:pt idx="167">
                  <c:v>13.45</c:v>
                </c:pt>
                <c:pt idx="168">
                  <c:v>13.366667</c:v>
                </c:pt>
                <c:pt idx="169">
                  <c:v>13.6</c:v>
                </c:pt>
                <c:pt idx="170">
                  <c:v>13.6</c:v>
                </c:pt>
                <c:pt idx="171">
                  <c:v>13.7</c:v>
                </c:pt>
                <c:pt idx="172">
                  <c:v>13.5</c:v>
                </c:pt>
                <c:pt idx="173">
                  <c:v>13.566667000000001</c:v>
                </c:pt>
                <c:pt idx="174">
                  <c:v>13.45</c:v>
                </c:pt>
                <c:pt idx="175">
                  <c:v>12.5</c:v>
                </c:pt>
                <c:pt idx="176">
                  <c:v>12.7</c:v>
                </c:pt>
                <c:pt idx="177">
                  <c:v>12.9</c:v>
                </c:pt>
                <c:pt idx="178">
                  <c:v>13.033333000000001</c:v>
                </c:pt>
                <c:pt idx="179">
                  <c:v>13.3</c:v>
                </c:pt>
                <c:pt idx="180">
                  <c:v>13.3</c:v>
                </c:pt>
                <c:pt idx="181">
                  <c:v>12.9</c:v>
                </c:pt>
                <c:pt idx="182">
                  <c:v>13.15</c:v>
                </c:pt>
                <c:pt idx="183">
                  <c:v>13.2</c:v>
                </c:pt>
                <c:pt idx="184">
                  <c:v>13.2</c:v>
                </c:pt>
                <c:pt idx="185">
                  <c:v>13.5</c:v>
                </c:pt>
                <c:pt idx="186">
                  <c:v>13.133333</c:v>
                </c:pt>
                <c:pt idx="187">
                  <c:v>13.066667000000001</c:v>
                </c:pt>
                <c:pt idx="188">
                  <c:v>13.1</c:v>
                </c:pt>
                <c:pt idx="189">
                  <c:v>12.95</c:v>
                </c:pt>
                <c:pt idx="190">
                  <c:v>12.925000000000001</c:v>
                </c:pt>
                <c:pt idx="191">
                  <c:v>12.88</c:v>
                </c:pt>
                <c:pt idx="192">
                  <c:v>12.9</c:v>
                </c:pt>
                <c:pt idx="193">
                  <c:v>13.1</c:v>
                </c:pt>
                <c:pt idx="194">
                  <c:v>13.2</c:v>
                </c:pt>
                <c:pt idx="195">
                  <c:v>13.06</c:v>
                </c:pt>
                <c:pt idx="196">
                  <c:v>12.9</c:v>
                </c:pt>
                <c:pt idx="197">
                  <c:v>12.975</c:v>
                </c:pt>
                <c:pt idx="198">
                  <c:v>13.166667</c:v>
                </c:pt>
                <c:pt idx="199">
                  <c:v>13.3</c:v>
                </c:pt>
                <c:pt idx="200">
                  <c:v>12.1</c:v>
                </c:pt>
                <c:pt idx="201">
                  <c:v>11.8</c:v>
                </c:pt>
                <c:pt idx="202">
                  <c:v>12.65</c:v>
                </c:pt>
                <c:pt idx="203">
                  <c:v>12.925000000000001</c:v>
                </c:pt>
                <c:pt idx="204">
                  <c:v>12.65</c:v>
                </c:pt>
                <c:pt idx="205">
                  <c:v>12.56</c:v>
                </c:pt>
                <c:pt idx="206">
                  <c:v>12.074999999999999</c:v>
                </c:pt>
                <c:pt idx="207">
                  <c:v>12.1</c:v>
                </c:pt>
                <c:pt idx="208">
                  <c:v>12.2</c:v>
                </c:pt>
                <c:pt idx="209">
                  <c:v>12.012499999999999</c:v>
                </c:pt>
                <c:pt idx="210">
                  <c:v>12.25</c:v>
                </c:pt>
                <c:pt idx="211">
                  <c:v>12.142856999999999</c:v>
                </c:pt>
                <c:pt idx="212">
                  <c:v>12.077778</c:v>
                </c:pt>
                <c:pt idx="213">
                  <c:v>12.366667</c:v>
                </c:pt>
                <c:pt idx="214">
                  <c:v>12.142856999999999</c:v>
                </c:pt>
                <c:pt idx="215">
                  <c:v>12.166667</c:v>
                </c:pt>
                <c:pt idx="216">
                  <c:v>12.46</c:v>
                </c:pt>
                <c:pt idx="217">
                  <c:v>12.366667</c:v>
                </c:pt>
                <c:pt idx="218">
                  <c:v>12.316667000000001</c:v>
                </c:pt>
                <c:pt idx="219">
                  <c:v>12.42</c:v>
                </c:pt>
                <c:pt idx="220">
                  <c:v>12.433332999999999</c:v>
                </c:pt>
                <c:pt idx="221">
                  <c:v>12.525</c:v>
                </c:pt>
                <c:pt idx="222">
                  <c:v>12.5</c:v>
                </c:pt>
                <c:pt idx="223">
                  <c:v>12.8</c:v>
                </c:pt>
                <c:pt idx="224">
                  <c:v>12.975</c:v>
                </c:pt>
                <c:pt idx="225">
                  <c:v>12.8</c:v>
                </c:pt>
                <c:pt idx="226">
                  <c:v>12.9</c:v>
                </c:pt>
                <c:pt idx="227">
                  <c:v>12.6</c:v>
                </c:pt>
                <c:pt idx="228">
                  <c:v>13</c:v>
                </c:pt>
                <c:pt idx="229">
                  <c:v>13</c:v>
                </c:pt>
                <c:pt idx="230">
                  <c:v>12.8</c:v>
                </c:pt>
                <c:pt idx="231">
                  <c:v>13</c:v>
                </c:pt>
                <c:pt idx="232">
                  <c:v>13.1</c:v>
                </c:pt>
                <c:pt idx="233">
                  <c:v>12.9</c:v>
                </c:pt>
                <c:pt idx="234">
                  <c:v>13.1</c:v>
                </c:pt>
                <c:pt idx="235">
                  <c:v>13.2</c:v>
                </c:pt>
                <c:pt idx="236">
                  <c:v>13.05</c:v>
                </c:pt>
                <c:pt idx="237">
                  <c:v>12.7</c:v>
                </c:pt>
                <c:pt idx="238">
                  <c:v>13.1</c:v>
                </c:pt>
                <c:pt idx="239">
                  <c:v>13.06</c:v>
                </c:pt>
                <c:pt idx="240">
                  <c:v>12.8</c:v>
                </c:pt>
                <c:pt idx="241">
                  <c:v>13</c:v>
                </c:pt>
                <c:pt idx="242">
                  <c:v>12.933332999999999</c:v>
                </c:pt>
                <c:pt idx="243">
                  <c:v>12.75</c:v>
                </c:pt>
                <c:pt idx="244">
                  <c:v>12.725</c:v>
                </c:pt>
                <c:pt idx="245">
                  <c:v>12.8</c:v>
                </c:pt>
                <c:pt idx="246">
                  <c:v>13.2</c:v>
                </c:pt>
                <c:pt idx="247">
                  <c:v>13.1</c:v>
                </c:pt>
                <c:pt idx="248">
                  <c:v>13.166667</c:v>
                </c:pt>
                <c:pt idx="249">
                  <c:v>13.04</c:v>
                </c:pt>
                <c:pt idx="250">
                  <c:v>13.175000000000001</c:v>
                </c:pt>
                <c:pt idx="251">
                  <c:v>13.1</c:v>
                </c:pt>
                <c:pt idx="252">
                  <c:v>13.324999999999999</c:v>
                </c:pt>
                <c:pt idx="253">
                  <c:v>13.275</c:v>
                </c:pt>
                <c:pt idx="254">
                  <c:v>13.3125</c:v>
                </c:pt>
                <c:pt idx="255">
                  <c:v>13.38</c:v>
                </c:pt>
                <c:pt idx="256">
                  <c:v>13.344443999999999</c:v>
                </c:pt>
                <c:pt idx="257">
                  <c:v>13.3</c:v>
                </c:pt>
                <c:pt idx="258">
                  <c:v>13.387499999999999</c:v>
                </c:pt>
                <c:pt idx="259">
                  <c:v>13.36</c:v>
                </c:pt>
                <c:pt idx="260">
                  <c:v>13.362500000000001</c:v>
                </c:pt>
                <c:pt idx="261">
                  <c:v>13.4</c:v>
                </c:pt>
                <c:pt idx="262">
                  <c:v>13.25</c:v>
                </c:pt>
                <c:pt idx="263">
                  <c:v>13.3</c:v>
                </c:pt>
                <c:pt idx="264">
                  <c:v>13.3</c:v>
                </c:pt>
                <c:pt idx="265">
                  <c:v>13.1</c:v>
                </c:pt>
                <c:pt idx="266">
                  <c:v>13.4</c:v>
                </c:pt>
                <c:pt idx="267">
                  <c:v>13.3</c:v>
                </c:pt>
                <c:pt idx="268">
                  <c:v>13.125</c:v>
                </c:pt>
                <c:pt idx="269">
                  <c:v>13.066667000000001</c:v>
                </c:pt>
                <c:pt idx="270">
                  <c:v>13.4</c:v>
                </c:pt>
                <c:pt idx="271">
                  <c:v>13.34</c:v>
                </c:pt>
                <c:pt idx="272">
                  <c:v>13.3</c:v>
                </c:pt>
                <c:pt idx="273">
                  <c:v>13.25</c:v>
                </c:pt>
                <c:pt idx="274">
                  <c:v>13.2</c:v>
                </c:pt>
                <c:pt idx="275">
                  <c:v>12.72</c:v>
                </c:pt>
                <c:pt idx="276">
                  <c:v>13.28</c:v>
                </c:pt>
                <c:pt idx="277">
                  <c:v>13.1</c:v>
                </c:pt>
                <c:pt idx="278">
                  <c:v>13.071429</c:v>
                </c:pt>
                <c:pt idx="279">
                  <c:v>13.014286</c:v>
                </c:pt>
                <c:pt idx="280">
                  <c:v>13.233333</c:v>
                </c:pt>
                <c:pt idx="281">
                  <c:v>13.35</c:v>
                </c:pt>
                <c:pt idx="282">
                  <c:v>13.133333</c:v>
                </c:pt>
                <c:pt idx="283">
                  <c:v>13.074999999999999</c:v>
                </c:pt>
                <c:pt idx="284">
                  <c:v>13.016667</c:v>
                </c:pt>
                <c:pt idx="285">
                  <c:v>12.86</c:v>
                </c:pt>
                <c:pt idx="286">
                  <c:v>13.074999999999999</c:v>
                </c:pt>
                <c:pt idx="287">
                  <c:v>13.133333</c:v>
                </c:pt>
                <c:pt idx="288">
                  <c:v>13.15</c:v>
                </c:pt>
                <c:pt idx="289">
                  <c:v>13.133333</c:v>
                </c:pt>
                <c:pt idx="290">
                  <c:v>13.3</c:v>
                </c:pt>
                <c:pt idx="291">
                  <c:v>13.074999999999999</c:v>
                </c:pt>
                <c:pt idx="292">
                  <c:v>13.1</c:v>
                </c:pt>
                <c:pt idx="293">
                  <c:v>12.95</c:v>
                </c:pt>
                <c:pt idx="294">
                  <c:v>13.15</c:v>
                </c:pt>
                <c:pt idx="295">
                  <c:v>13.4</c:v>
                </c:pt>
                <c:pt idx="296">
                  <c:v>13.4</c:v>
                </c:pt>
                <c:pt idx="297">
                  <c:v>12.9</c:v>
                </c:pt>
                <c:pt idx="298">
                  <c:v>13.1</c:v>
                </c:pt>
                <c:pt idx="299">
                  <c:v>13.266667</c:v>
                </c:pt>
                <c:pt idx="300">
                  <c:v>13.35</c:v>
                </c:pt>
                <c:pt idx="301">
                  <c:v>13.4</c:v>
                </c:pt>
                <c:pt idx="302">
                  <c:v>13</c:v>
                </c:pt>
                <c:pt idx="303">
                  <c:v>13.5</c:v>
                </c:pt>
                <c:pt idx="304">
                  <c:v>13.425000000000001</c:v>
                </c:pt>
                <c:pt idx="305">
                  <c:v>13.275</c:v>
                </c:pt>
                <c:pt idx="306">
                  <c:v>13.066667000000001</c:v>
                </c:pt>
                <c:pt idx="307">
                  <c:v>13.2</c:v>
                </c:pt>
                <c:pt idx="308">
                  <c:v>13.275</c:v>
                </c:pt>
                <c:pt idx="309">
                  <c:v>13.3</c:v>
                </c:pt>
                <c:pt idx="310">
                  <c:v>13.3</c:v>
                </c:pt>
                <c:pt idx="311">
                  <c:v>13.12</c:v>
                </c:pt>
                <c:pt idx="312">
                  <c:v>13.26</c:v>
                </c:pt>
                <c:pt idx="313">
                  <c:v>13.34</c:v>
                </c:pt>
                <c:pt idx="314">
                  <c:v>13.15</c:v>
                </c:pt>
                <c:pt idx="315">
                  <c:v>13.3</c:v>
                </c:pt>
                <c:pt idx="316">
                  <c:v>13.25</c:v>
                </c:pt>
                <c:pt idx="317">
                  <c:v>13.5</c:v>
                </c:pt>
                <c:pt idx="318">
                  <c:v>13.133333</c:v>
                </c:pt>
                <c:pt idx="319">
                  <c:v>13.35</c:v>
                </c:pt>
                <c:pt idx="320">
                  <c:v>13.324999999999999</c:v>
                </c:pt>
                <c:pt idx="321">
                  <c:v>13.32</c:v>
                </c:pt>
                <c:pt idx="322">
                  <c:v>13.216666999999999</c:v>
                </c:pt>
                <c:pt idx="323">
                  <c:v>13.3</c:v>
                </c:pt>
                <c:pt idx="324">
                  <c:v>13.2</c:v>
                </c:pt>
                <c:pt idx="325">
                  <c:v>13.4</c:v>
                </c:pt>
                <c:pt idx="326">
                  <c:v>13.35</c:v>
                </c:pt>
                <c:pt idx="327">
                  <c:v>13.2</c:v>
                </c:pt>
                <c:pt idx="328">
                  <c:v>13.4</c:v>
                </c:pt>
                <c:pt idx="329">
                  <c:v>13.2</c:v>
                </c:pt>
                <c:pt idx="330">
                  <c:v>13.4</c:v>
                </c:pt>
                <c:pt idx="331">
                  <c:v>13.4</c:v>
                </c:pt>
                <c:pt idx="332">
                  <c:v>13.35</c:v>
                </c:pt>
                <c:pt idx="333">
                  <c:v>13.42</c:v>
                </c:pt>
                <c:pt idx="334">
                  <c:v>13.4</c:v>
                </c:pt>
                <c:pt idx="335">
                  <c:v>13.3</c:v>
                </c:pt>
                <c:pt idx="336">
                  <c:v>13.033333000000001</c:v>
                </c:pt>
                <c:pt idx="337">
                  <c:v>13</c:v>
                </c:pt>
                <c:pt idx="338">
                  <c:v>13.233333</c:v>
                </c:pt>
                <c:pt idx="339">
                  <c:v>13</c:v>
                </c:pt>
                <c:pt idx="340">
                  <c:v>12.96</c:v>
                </c:pt>
                <c:pt idx="341">
                  <c:v>12.933332999999999</c:v>
                </c:pt>
                <c:pt idx="342">
                  <c:v>12.8</c:v>
                </c:pt>
                <c:pt idx="343">
                  <c:v>13</c:v>
                </c:pt>
                <c:pt idx="344">
                  <c:v>13.3</c:v>
                </c:pt>
                <c:pt idx="345">
                  <c:v>13.1</c:v>
                </c:pt>
                <c:pt idx="346">
                  <c:v>13</c:v>
                </c:pt>
                <c:pt idx="347">
                  <c:v>13.15</c:v>
                </c:pt>
                <c:pt idx="348">
                  <c:v>13</c:v>
                </c:pt>
                <c:pt idx="349">
                  <c:v>13.15</c:v>
                </c:pt>
                <c:pt idx="350">
                  <c:v>12.9</c:v>
                </c:pt>
                <c:pt idx="351">
                  <c:v>13.3</c:v>
                </c:pt>
                <c:pt idx="352">
                  <c:v>13</c:v>
                </c:pt>
                <c:pt idx="353">
                  <c:v>13.1</c:v>
                </c:pt>
                <c:pt idx="354">
                  <c:v>12.942857</c:v>
                </c:pt>
                <c:pt idx="355">
                  <c:v>13.1</c:v>
                </c:pt>
                <c:pt idx="356">
                  <c:v>13</c:v>
                </c:pt>
                <c:pt idx="357">
                  <c:v>13.133333</c:v>
                </c:pt>
                <c:pt idx="358">
                  <c:v>12.96</c:v>
                </c:pt>
                <c:pt idx="359">
                  <c:v>13.088889</c:v>
                </c:pt>
                <c:pt idx="360">
                  <c:v>13.1</c:v>
                </c:pt>
                <c:pt idx="361">
                  <c:v>13.1</c:v>
                </c:pt>
                <c:pt idx="362">
                  <c:v>13.15</c:v>
                </c:pt>
                <c:pt idx="363">
                  <c:v>13.05</c:v>
                </c:pt>
                <c:pt idx="364">
                  <c:v>13.1</c:v>
                </c:pt>
                <c:pt idx="365">
                  <c:v>13.2</c:v>
                </c:pt>
                <c:pt idx="366">
                  <c:v>13.166667</c:v>
                </c:pt>
                <c:pt idx="367">
                  <c:v>13.2</c:v>
                </c:pt>
                <c:pt idx="368">
                  <c:v>13.26</c:v>
                </c:pt>
                <c:pt idx="369">
                  <c:v>13.366667</c:v>
                </c:pt>
                <c:pt idx="370">
                  <c:v>13.35</c:v>
                </c:pt>
                <c:pt idx="371">
                  <c:v>13.45</c:v>
                </c:pt>
                <c:pt idx="372">
                  <c:v>13.3</c:v>
                </c:pt>
                <c:pt idx="373">
                  <c:v>13.25</c:v>
                </c:pt>
                <c:pt idx="374">
                  <c:v>13.3</c:v>
                </c:pt>
                <c:pt idx="375">
                  <c:v>12.5</c:v>
                </c:pt>
                <c:pt idx="376">
                  <c:v>12.7</c:v>
                </c:pt>
                <c:pt idx="377">
                  <c:v>13.3</c:v>
                </c:pt>
                <c:pt idx="378">
                  <c:v>13.4</c:v>
                </c:pt>
                <c:pt idx="379">
                  <c:v>13.6</c:v>
                </c:pt>
                <c:pt idx="380">
                  <c:v>13.3</c:v>
                </c:pt>
                <c:pt idx="381">
                  <c:v>13.4</c:v>
                </c:pt>
                <c:pt idx="382">
                  <c:v>13.566667000000001</c:v>
                </c:pt>
                <c:pt idx="383">
                  <c:v>13.7</c:v>
                </c:pt>
                <c:pt idx="384">
                  <c:v>13.5</c:v>
                </c:pt>
                <c:pt idx="385">
                  <c:v>13.6</c:v>
                </c:pt>
                <c:pt idx="386">
                  <c:v>13.8</c:v>
                </c:pt>
                <c:pt idx="387">
                  <c:v>13</c:v>
                </c:pt>
                <c:pt idx="388">
                  <c:v>13.6</c:v>
                </c:pt>
                <c:pt idx="389">
                  <c:v>13.7</c:v>
                </c:pt>
                <c:pt idx="390">
                  <c:v>13.6</c:v>
                </c:pt>
                <c:pt idx="391">
                  <c:v>13.6</c:v>
                </c:pt>
                <c:pt idx="392">
                  <c:v>13.9</c:v>
                </c:pt>
                <c:pt idx="393">
                  <c:v>12.95</c:v>
                </c:pt>
                <c:pt idx="394">
                  <c:v>13.4</c:v>
                </c:pt>
                <c:pt idx="395">
                  <c:v>13.333333</c:v>
                </c:pt>
                <c:pt idx="396">
                  <c:v>13.324999999999999</c:v>
                </c:pt>
                <c:pt idx="397">
                  <c:v>13.3</c:v>
                </c:pt>
                <c:pt idx="398">
                  <c:v>13.15</c:v>
                </c:pt>
                <c:pt idx="399">
                  <c:v>13.15</c:v>
                </c:pt>
                <c:pt idx="400">
                  <c:v>13.225</c:v>
                </c:pt>
                <c:pt idx="401">
                  <c:v>13.2</c:v>
                </c:pt>
                <c:pt idx="402">
                  <c:v>13.14</c:v>
                </c:pt>
                <c:pt idx="403">
                  <c:v>13.25</c:v>
                </c:pt>
                <c:pt idx="404">
                  <c:v>13.3</c:v>
                </c:pt>
                <c:pt idx="405">
                  <c:v>13.3</c:v>
                </c:pt>
                <c:pt idx="406">
                  <c:v>12.9</c:v>
                </c:pt>
                <c:pt idx="407">
                  <c:v>12.9</c:v>
                </c:pt>
                <c:pt idx="408">
                  <c:v>12.8</c:v>
                </c:pt>
                <c:pt idx="409">
                  <c:v>13.2</c:v>
                </c:pt>
                <c:pt idx="410">
                  <c:v>12.833333</c:v>
                </c:pt>
                <c:pt idx="411">
                  <c:v>13.35</c:v>
                </c:pt>
                <c:pt idx="412">
                  <c:v>13.2</c:v>
                </c:pt>
                <c:pt idx="413">
                  <c:v>13</c:v>
                </c:pt>
                <c:pt idx="414">
                  <c:v>12.8</c:v>
                </c:pt>
                <c:pt idx="415">
                  <c:v>13.2</c:v>
                </c:pt>
                <c:pt idx="416">
                  <c:v>13.233333</c:v>
                </c:pt>
                <c:pt idx="417">
                  <c:v>13.2</c:v>
                </c:pt>
                <c:pt idx="418">
                  <c:v>13.25</c:v>
                </c:pt>
                <c:pt idx="419">
                  <c:v>13.05</c:v>
                </c:pt>
                <c:pt idx="420">
                  <c:v>13.15</c:v>
                </c:pt>
                <c:pt idx="421">
                  <c:v>13.2</c:v>
                </c:pt>
                <c:pt idx="422">
                  <c:v>13.1</c:v>
                </c:pt>
                <c:pt idx="423">
                  <c:v>13.133333</c:v>
                </c:pt>
                <c:pt idx="424">
                  <c:v>13.3</c:v>
                </c:pt>
                <c:pt idx="425">
                  <c:v>13.4</c:v>
                </c:pt>
                <c:pt idx="426">
                  <c:v>13.316667000000001</c:v>
                </c:pt>
                <c:pt idx="427">
                  <c:v>13.35</c:v>
                </c:pt>
                <c:pt idx="428">
                  <c:v>13.35</c:v>
                </c:pt>
                <c:pt idx="429">
                  <c:v>13.55</c:v>
                </c:pt>
                <c:pt idx="430">
                  <c:v>13.166667</c:v>
                </c:pt>
                <c:pt idx="431">
                  <c:v>13.2</c:v>
                </c:pt>
                <c:pt idx="432">
                  <c:v>13.266667</c:v>
                </c:pt>
                <c:pt idx="433">
                  <c:v>13.1</c:v>
                </c:pt>
                <c:pt idx="434">
                  <c:v>13.1</c:v>
                </c:pt>
                <c:pt idx="435">
                  <c:v>13.25</c:v>
                </c:pt>
                <c:pt idx="436">
                  <c:v>12.9</c:v>
                </c:pt>
                <c:pt idx="437">
                  <c:v>13.15</c:v>
                </c:pt>
                <c:pt idx="438">
                  <c:v>13.13</c:v>
                </c:pt>
                <c:pt idx="439">
                  <c:v>13.1</c:v>
                </c:pt>
                <c:pt idx="440">
                  <c:v>13.233333</c:v>
                </c:pt>
                <c:pt idx="441">
                  <c:v>13.084</c:v>
                </c:pt>
                <c:pt idx="442">
                  <c:v>13.13</c:v>
                </c:pt>
                <c:pt idx="443">
                  <c:v>12.99</c:v>
                </c:pt>
                <c:pt idx="444">
                  <c:v>13.175000000000001</c:v>
                </c:pt>
                <c:pt idx="445">
                  <c:v>13.1</c:v>
                </c:pt>
                <c:pt idx="446">
                  <c:v>13.266667</c:v>
                </c:pt>
                <c:pt idx="447">
                  <c:v>13.15</c:v>
                </c:pt>
                <c:pt idx="448">
                  <c:v>13.1</c:v>
                </c:pt>
                <c:pt idx="449">
                  <c:v>13.175000000000001</c:v>
                </c:pt>
                <c:pt idx="450">
                  <c:v>13.057143</c:v>
                </c:pt>
                <c:pt idx="451">
                  <c:v>13.014286</c:v>
                </c:pt>
                <c:pt idx="452">
                  <c:v>12.85</c:v>
                </c:pt>
                <c:pt idx="453">
                  <c:v>13.1</c:v>
                </c:pt>
                <c:pt idx="454">
                  <c:v>13.14</c:v>
                </c:pt>
                <c:pt idx="455">
                  <c:v>12.95</c:v>
                </c:pt>
                <c:pt idx="456">
                  <c:v>13.25</c:v>
                </c:pt>
                <c:pt idx="457">
                  <c:v>13.3</c:v>
                </c:pt>
                <c:pt idx="458">
                  <c:v>13.2</c:v>
                </c:pt>
                <c:pt idx="459">
                  <c:v>13.1</c:v>
                </c:pt>
                <c:pt idx="460">
                  <c:v>13</c:v>
                </c:pt>
                <c:pt idx="461">
                  <c:v>13.4</c:v>
                </c:pt>
                <c:pt idx="462">
                  <c:v>12.9</c:v>
                </c:pt>
                <c:pt idx="463">
                  <c:v>13.2</c:v>
                </c:pt>
                <c:pt idx="464">
                  <c:v>13.25</c:v>
                </c:pt>
                <c:pt idx="465">
                  <c:v>13.4</c:v>
                </c:pt>
                <c:pt idx="466">
                  <c:v>12.9</c:v>
                </c:pt>
                <c:pt idx="467">
                  <c:v>13.45</c:v>
                </c:pt>
                <c:pt idx="468">
                  <c:v>13.44</c:v>
                </c:pt>
                <c:pt idx="469">
                  <c:v>13.05</c:v>
                </c:pt>
                <c:pt idx="470">
                  <c:v>13.074999999999999</c:v>
                </c:pt>
                <c:pt idx="471">
                  <c:v>13.333333</c:v>
                </c:pt>
                <c:pt idx="472">
                  <c:v>12.933332999999999</c:v>
                </c:pt>
                <c:pt idx="473">
                  <c:v>13.225</c:v>
                </c:pt>
                <c:pt idx="474">
                  <c:v>13.25</c:v>
                </c:pt>
                <c:pt idx="475">
                  <c:v>13.166667</c:v>
                </c:pt>
                <c:pt idx="476">
                  <c:v>13.125</c:v>
                </c:pt>
                <c:pt idx="477">
                  <c:v>13.5</c:v>
                </c:pt>
                <c:pt idx="478">
                  <c:v>13.3</c:v>
                </c:pt>
                <c:pt idx="479">
                  <c:v>13.35</c:v>
                </c:pt>
                <c:pt idx="480">
                  <c:v>13.316667000000001</c:v>
                </c:pt>
                <c:pt idx="481">
                  <c:v>13.3</c:v>
                </c:pt>
                <c:pt idx="482">
                  <c:v>13.275</c:v>
                </c:pt>
                <c:pt idx="483">
                  <c:v>13.330769</c:v>
                </c:pt>
                <c:pt idx="484">
                  <c:v>13.324999999999999</c:v>
                </c:pt>
                <c:pt idx="485">
                  <c:v>13.4625</c:v>
                </c:pt>
                <c:pt idx="486">
                  <c:v>13.266667</c:v>
                </c:pt>
                <c:pt idx="487">
                  <c:v>13.4625</c:v>
                </c:pt>
                <c:pt idx="488">
                  <c:v>13.42</c:v>
                </c:pt>
                <c:pt idx="489">
                  <c:v>13.488889</c:v>
                </c:pt>
                <c:pt idx="490">
                  <c:v>13.4</c:v>
                </c:pt>
                <c:pt idx="491">
                  <c:v>13.35</c:v>
                </c:pt>
                <c:pt idx="492">
                  <c:v>13.4125</c:v>
                </c:pt>
                <c:pt idx="493">
                  <c:v>13.45</c:v>
                </c:pt>
                <c:pt idx="494">
                  <c:v>13.4</c:v>
                </c:pt>
                <c:pt idx="495">
                  <c:v>13.4</c:v>
                </c:pt>
                <c:pt idx="496">
                  <c:v>13.4</c:v>
                </c:pt>
                <c:pt idx="497">
                  <c:v>13.2</c:v>
                </c:pt>
                <c:pt idx="498">
                  <c:v>13</c:v>
                </c:pt>
                <c:pt idx="499">
                  <c:v>12.9</c:v>
                </c:pt>
                <c:pt idx="500">
                  <c:v>13.3</c:v>
                </c:pt>
                <c:pt idx="501">
                  <c:v>13.2</c:v>
                </c:pt>
                <c:pt idx="502">
                  <c:v>13</c:v>
                </c:pt>
                <c:pt idx="503">
                  <c:v>13.033333000000001</c:v>
                </c:pt>
                <c:pt idx="504">
                  <c:v>13.225</c:v>
                </c:pt>
                <c:pt idx="505">
                  <c:v>13.071429</c:v>
                </c:pt>
                <c:pt idx="506">
                  <c:v>13</c:v>
                </c:pt>
                <c:pt idx="507">
                  <c:v>13.1</c:v>
                </c:pt>
                <c:pt idx="508">
                  <c:v>13.1</c:v>
                </c:pt>
                <c:pt idx="509">
                  <c:v>13.133333</c:v>
                </c:pt>
                <c:pt idx="510">
                  <c:v>13.16</c:v>
                </c:pt>
                <c:pt idx="511">
                  <c:v>13.2</c:v>
                </c:pt>
                <c:pt idx="512">
                  <c:v>13.2</c:v>
                </c:pt>
                <c:pt idx="513">
                  <c:v>13.375</c:v>
                </c:pt>
                <c:pt idx="514">
                  <c:v>13.2</c:v>
                </c:pt>
                <c:pt idx="515">
                  <c:v>13.4</c:v>
                </c:pt>
                <c:pt idx="516">
                  <c:v>13.25</c:v>
                </c:pt>
                <c:pt idx="517">
                  <c:v>13.11</c:v>
                </c:pt>
                <c:pt idx="518">
                  <c:v>13.2</c:v>
                </c:pt>
                <c:pt idx="519">
                  <c:v>13.35</c:v>
                </c:pt>
                <c:pt idx="520">
                  <c:v>13.35</c:v>
                </c:pt>
                <c:pt idx="521">
                  <c:v>13.25</c:v>
                </c:pt>
                <c:pt idx="522">
                  <c:v>13.3</c:v>
                </c:pt>
                <c:pt idx="523">
                  <c:v>13.2</c:v>
                </c:pt>
                <c:pt idx="524">
                  <c:v>13.2</c:v>
                </c:pt>
                <c:pt idx="525">
                  <c:v>13.2</c:v>
                </c:pt>
                <c:pt idx="526">
                  <c:v>13.216666999999999</c:v>
                </c:pt>
                <c:pt idx="527">
                  <c:v>13</c:v>
                </c:pt>
                <c:pt idx="528">
                  <c:v>13.3</c:v>
                </c:pt>
                <c:pt idx="529">
                  <c:v>13.4</c:v>
                </c:pt>
                <c:pt idx="530">
                  <c:v>13.2</c:v>
                </c:pt>
                <c:pt idx="531">
                  <c:v>13.233333</c:v>
                </c:pt>
                <c:pt idx="532">
                  <c:v>13.5</c:v>
                </c:pt>
                <c:pt idx="533">
                  <c:v>13.1</c:v>
                </c:pt>
                <c:pt idx="534">
                  <c:v>13.25</c:v>
                </c:pt>
                <c:pt idx="535">
                  <c:v>13.466666999999999</c:v>
                </c:pt>
                <c:pt idx="536">
                  <c:v>13.333333</c:v>
                </c:pt>
                <c:pt idx="537">
                  <c:v>13.466666999999999</c:v>
                </c:pt>
                <c:pt idx="538">
                  <c:v>13.4</c:v>
                </c:pt>
                <c:pt idx="539">
                  <c:v>13.25</c:v>
                </c:pt>
                <c:pt idx="540">
                  <c:v>13.3</c:v>
                </c:pt>
                <c:pt idx="541">
                  <c:v>13.271428999999999</c:v>
                </c:pt>
                <c:pt idx="542">
                  <c:v>13.1</c:v>
                </c:pt>
                <c:pt idx="543">
                  <c:v>13.185714000000001</c:v>
                </c:pt>
                <c:pt idx="544">
                  <c:v>13.2</c:v>
                </c:pt>
                <c:pt idx="545">
                  <c:v>13.18</c:v>
                </c:pt>
                <c:pt idx="546">
                  <c:v>13.285714</c:v>
                </c:pt>
                <c:pt idx="547">
                  <c:v>12.95</c:v>
                </c:pt>
                <c:pt idx="548">
                  <c:v>13.092307999999999</c:v>
                </c:pt>
                <c:pt idx="549">
                  <c:v>13.2</c:v>
                </c:pt>
                <c:pt idx="550">
                  <c:v>13.2</c:v>
                </c:pt>
                <c:pt idx="551">
                  <c:v>13.24</c:v>
                </c:pt>
                <c:pt idx="552">
                  <c:v>13.233333</c:v>
                </c:pt>
                <c:pt idx="553">
                  <c:v>13.188889</c:v>
                </c:pt>
                <c:pt idx="554">
                  <c:v>13.2</c:v>
                </c:pt>
                <c:pt idx="555">
                  <c:v>13.2</c:v>
                </c:pt>
                <c:pt idx="556">
                  <c:v>13.324999999999999</c:v>
                </c:pt>
                <c:pt idx="557">
                  <c:v>13.142856999999999</c:v>
                </c:pt>
                <c:pt idx="558">
                  <c:v>13.222222</c:v>
                </c:pt>
                <c:pt idx="559">
                  <c:v>13.133333</c:v>
                </c:pt>
                <c:pt idx="560">
                  <c:v>13.2</c:v>
                </c:pt>
                <c:pt idx="561">
                  <c:v>13.1</c:v>
                </c:pt>
                <c:pt idx="562">
                  <c:v>13.171429</c:v>
                </c:pt>
                <c:pt idx="563">
                  <c:v>13.2</c:v>
                </c:pt>
                <c:pt idx="564">
                  <c:v>13.4</c:v>
                </c:pt>
                <c:pt idx="565">
                  <c:v>13.3</c:v>
                </c:pt>
                <c:pt idx="566">
                  <c:v>13.3</c:v>
                </c:pt>
                <c:pt idx="567">
                  <c:v>13.25</c:v>
                </c:pt>
                <c:pt idx="568">
                  <c:v>13.3</c:v>
                </c:pt>
                <c:pt idx="569">
                  <c:v>13</c:v>
                </c:pt>
                <c:pt idx="570">
                  <c:v>13.1</c:v>
                </c:pt>
                <c:pt idx="571">
                  <c:v>12.95</c:v>
                </c:pt>
                <c:pt idx="572">
                  <c:v>13.225</c:v>
                </c:pt>
                <c:pt idx="573">
                  <c:v>13.27</c:v>
                </c:pt>
                <c:pt idx="574">
                  <c:v>13.157143</c:v>
                </c:pt>
                <c:pt idx="575">
                  <c:v>13.216666999999999</c:v>
                </c:pt>
                <c:pt idx="576">
                  <c:v>13.225</c:v>
                </c:pt>
                <c:pt idx="577">
                  <c:v>13.3</c:v>
                </c:pt>
                <c:pt idx="578">
                  <c:v>13.146000000000001</c:v>
                </c:pt>
                <c:pt idx="579">
                  <c:v>13.175000000000001</c:v>
                </c:pt>
                <c:pt idx="580">
                  <c:v>13.266667</c:v>
                </c:pt>
                <c:pt idx="581">
                  <c:v>13.123333000000001</c:v>
                </c:pt>
                <c:pt idx="582">
                  <c:v>13.122222000000001</c:v>
                </c:pt>
                <c:pt idx="583">
                  <c:v>13.218182000000001</c:v>
                </c:pt>
                <c:pt idx="584">
                  <c:v>13.2</c:v>
                </c:pt>
                <c:pt idx="585">
                  <c:v>13.3</c:v>
                </c:pt>
                <c:pt idx="586">
                  <c:v>13.18</c:v>
                </c:pt>
                <c:pt idx="587">
                  <c:v>13.122222000000001</c:v>
                </c:pt>
                <c:pt idx="588">
                  <c:v>13.233333</c:v>
                </c:pt>
                <c:pt idx="589">
                  <c:v>13.255556</c:v>
                </c:pt>
                <c:pt idx="590">
                  <c:v>13.362500000000001</c:v>
                </c:pt>
                <c:pt idx="591">
                  <c:v>13.266667</c:v>
                </c:pt>
                <c:pt idx="592">
                  <c:v>13.31</c:v>
                </c:pt>
                <c:pt idx="593">
                  <c:v>13.254545</c:v>
                </c:pt>
                <c:pt idx="594">
                  <c:v>13.342857</c:v>
                </c:pt>
                <c:pt idx="595">
                  <c:v>13.2</c:v>
                </c:pt>
                <c:pt idx="596">
                  <c:v>13.285714</c:v>
                </c:pt>
                <c:pt idx="597">
                  <c:v>13.25</c:v>
                </c:pt>
                <c:pt idx="598">
                  <c:v>13.3</c:v>
                </c:pt>
                <c:pt idx="599">
                  <c:v>13.257142999999999</c:v>
                </c:pt>
                <c:pt idx="600">
                  <c:v>13.3</c:v>
                </c:pt>
                <c:pt idx="601">
                  <c:v>13.257142999999999</c:v>
                </c:pt>
                <c:pt idx="602">
                  <c:v>13.328571</c:v>
                </c:pt>
                <c:pt idx="603">
                  <c:v>13.65</c:v>
                </c:pt>
                <c:pt idx="604">
                  <c:v>13.68</c:v>
                </c:pt>
                <c:pt idx="605">
                  <c:v>13.7</c:v>
                </c:pt>
                <c:pt idx="606">
                  <c:v>13.6</c:v>
                </c:pt>
                <c:pt idx="607">
                  <c:v>13.6</c:v>
                </c:pt>
                <c:pt idx="608">
                  <c:v>13.62</c:v>
                </c:pt>
                <c:pt idx="609">
                  <c:v>13.8</c:v>
                </c:pt>
                <c:pt idx="610">
                  <c:v>13.7</c:v>
                </c:pt>
                <c:pt idx="611">
                  <c:v>13.3</c:v>
                </c:pt>
                <c:pt idx="612">
                  <c:v>13.2</c:v>
                </c:pt>
                <c:pt idx="613">
                  <c:v>13.3</c:v>
                </c:pt>
                <c:pt idx="614">
                  <c:v>13.3</c:v>
                </c:pt>
                <c:pt idx="615">
                  <c:v>13.133333</c:v>
                </c:pt>
                <c:pt idx="616">
                  <c:v>13</c:v>
                </c:pt>
                <c:pt idx="617">
                  <c:v>13.2</c:v>
                </c:pt>
                <c:pt idx="618">
                  <c:v>13.02</c:v>
                </c:pt>
                <c:pt idx="619">
                  <c:v>12.755556</c:v>
                </c:pt>
                <c:pt idx="620">
                  <c:v>12.553846</c:v>
                </c:pt>
                <c:pt idx="621">
                  <c:v>12.391332999999999</c:v>
                </c:pt>
                <c:pt idx="622">
                  <c:v>12.245455</c:v>
                </c:pt>
                <c:pt idx="623">
                  <c:v>12.064285999999999</c:v>
                </c:pt>
                <c:pt idx="624">
                  <c:v>12</c:v>
                </c:pt>
                <c:pt idx="625">
                  <c:v>11.933332999999999</c:v>
                </c:pt>
                <c:pt idx="626">
                  <c:v>11.859286000000001</c:v>
                </c:pt>
                <c:pt idx="627">
                  <c:v>11.777391</c:v>
                </c:pt>
                <c:pt idx="628">
                  <c:v>11.704545</c:v>
                </c:pt>
                <c:pt idx="629">
                  <c:v>11.653333</c:v>
                </c:pt>
                <c:pt idx="630">
                  <c:v>11.570833</c:v>
                </c:pt>
                <c:pt idx="631">
                  <c:v>11.626666999999999</c:v>
                </c:pt>
                <c:pt idx="632">
                  <c:v>11.561249999999999</c:v>
                </c:pt>
                <c:pt idx="633">
                  <c:v>11.580417000000001</c:v>
                </c:pt>
                <c:pt idx="634">
                  <c:v>11.61</c:v>
                </c:pt>
                <c:pt idx="635">
                  <c:v>11.73</c:v>
                </c:pt>
                <c:pt idx="636">
                  <c:v>11.709524</c:v>
                </c:pt>
                <c:pt idx="637">
                  <c:v>11.725</c:v>
                </c:pt>
                <c:pt idx="638">
                  <c:v>11.761666999999999</c:v>
                </c:pt>
                <c:pt idx="639">
                  <c:v>11.786667</c:v>
                </c:pt>
                <c:pt idx="640">
                  <c:v>11.888889000000001</c:v>
                </c:pt>
                <c:pt idx="641">
                  <c:v>11.866315999999999</c:v>
                </c:pt>
                <c:pt idx="642">
                  <c:v>11.95</c:v>
                </c:pt>
                <c:pt idx="643">
                  <c:v>11.953846</c:v>
                </c:pt>
                <c:pt idx="644">
                  <c:v>11.940909</c:v>
                </c:pt>
                <c:pt idx="645">
                  <c:v>11.923076999999999</c:v>
                </c:pt>
                <c:pt idx="646">
                  <c:v>11.887499999999999</c:v>
                </c:pt>
                <c:pt idx="647">
                  <c:v>12.005882</c:v>
                </c:pt>
                <c:pt idx="648">
                  <c:v>12.04</c:v>
                </c:pt>
                <c:pt idx="649">
                  <c:v>12.085713999999999</c:v>
                </c:pt>
                <c:pt idx="650">
                  <c:v>12.077500000000001</c:v>
                </c:pt>
                <c:pt idx="651">
                  <c:v>12.2</c:v>
                </c:pt>
                <c:pt idx="652">
                  <c:v>12.1625</c:v>
                </c:pt>
                <c:pt idx="653">
                  <c:v>12.154545000000001</c:v>
                </c:pt>
                <c:pt idx="654">
                  <c:v>12.242857000000001</c:v>
                </c:pt>
                <c:pt idx="655">
                  <c:v>12.2</c:v>
                </c:pt>
                <c:pt idx="656">
                  <c:v>12.24</c:v>
                </c:pt>
                <c:pt idx="657">
                  <c:v>12.35</c:v>
                </c:pt>
                <c:pt idx="658">
                  <c:v>12.357143000000001</c:v>
                </c:pt>
                <c:pt idx="659">
                  <c:v>12.266667</c:v>
                </c:pt>
                <c:pt idx="660">
                  <c:v>12.2</c:v>
                </c:pt>
                <c:pt idx="661">
                  <c:v>12.8</c:v>
                </c:pt>
                <c:pt idx="662">
                  <c:v>12.6</c:v>
                </c:pt>
                <c:pt idx="663">
                  <c:v>12.7</c:v>
                </c:pt>
                <c:pt idx="664">
                  <c:v>12.8</c:v>
                </c:pt>
                <c:pt idx="665">
                  <c:v>12.833333</c:v>
                </c:pt>
                <c:pt idx="666">
                  <c:v>12.7</c:v>
                </c:pt>
                <c:pt idx="667">
                  <c:v>12.95</c:v>
                </c:pt>
                <c:pt idx="668">
                  <c:v>13</c:v>
                </c:pt>
                <c:pt idx="669">
                  <c:v>13.033333000000001</c:v>
                </c:pt>
                <c:pt idx="670">
                  <c:v>13.074999999999999</c:v>
                </c:pt>
                <c:pt idx="671">
                  <c:v>13.088889</c:v>
                </c:pt>
                <c:pt idx="672">
                  <c:v>13.2</c:v>
                </c:pt>
                <c:pt idx="673">
                  <c:v>13.36</c:v>
                </c:pt>
                <c:pt idx="674">
                  <c:v>13.5</c:v>
                </c:pt>
                <c:pt idx="675">
                  <c:v>13.542857</c:v>
                </c:pt>
                <c:pt idx="676">
                  <c:v>13.606249999999999</c:v>
                </c:pt>
                <c:pt idx="677">
                  <c:v>13.592857</c:v>
                </c:pt>
                <c:pt idx="678">
                  <c:v>13.59375</c:v>
                </c:pt>
                <c:pt idx="679">
                  <c:v>13.57</c:v>
                </c:pt>
                <c:pt idx="680">
                  <c:v>13.44</c:v>
                </c:pt>
                <c:pt idx="681">
                  <c:v>13.518181999999999</c:v>
                </c:pt>
                <c:pt idx="682">
                  <c:v>13.288235</c:v>
                </c:pt>
                <c:pt idx="683">
                  <c:v>13.205882000000001</c:v>
                </c:pt>
                <c:pt idx="684">
                  <c:v>13.152381</c:v>
                </c:pt>
                <c:pt idx="685">
                  <c:v>13.186923</c:v>
                </c:pt>
                <c:pt idx="686">
                  <c:v>12.966666999999999</c:v>
                </c:pt>
                <c:pt idx="687">
                  <c:v>13.176923</c:v>
                </c:pt>
                <c:pt idx="688">
                  <c:v>13.030768999999999</c:v>
                </c:pt>
                <c:pt idx="689">
                  <c:v>13.122222000000001</c:v>
                </c:pt>
                <c:pt idx="690">
                  <c:v>13.141176</c:v>
                </c:pt>
                <c:pt idx="691">
                  <c:v>13.1</c:v>
                </c:pt>
                <c:pt idx="692">
                  <c:v>13.053333</c:v>
                </c:pt>
                <c:pt idx="693">
                  <c:v>13.158823999999999</c:v>
                </c:pt>
                <c:pt idx="694">
                  <c:v>13.076471</c:v>
                </c:pt>
                <c:pt idx="695">
                  <c:v>13.110526</c:v>
                </c:pt>
                <c:pt idx="696">
                  <c:v>12.94</c:v>
                </c:pt>
                <c:pt idx="697">
                  <c:v>12.9625</c:v>
                </c:pt>
                <c:pt idx="698">
                  <c:v>13.022221999999999</c:v>
                </c:pt>
                <c:pt idx="699">
                  <c:v>13</c:v>
                </c:pt>
                <c:pt idx="700">
                  <c:v>13.047777999999999</c:v>
                </c:pt>
                <c:pt idx="701">
                  <c:v>13.0875</c:v>
                </c:pt>
                <c:pt idx="702">
                  <c:v>12.966666999999999</c:v>
                </c:pt>
                <c:pt idx="703">
                  <c:v>12.952999999999999</c:v>
                </c:pt>
                <c:pt idx="704">
                  <c:v>12.824999999999999</c:v>
                </c:pt>
                <c:pt idx="705">
                  <c:v>13</c:v>
                </c:pt>
                <c:pt idx="706">
                  <c:v>12.95</c:v>
                </c:pt>
                <c:pt idx="707">
                  <c:v>12.875</c:v>
                </c:pt>
                <c:pt idx="708">
                  <c:v>12.65</c:v>
                </c:pt>
                <c:pt idx="709">
                  <c:v>12.742857000000001</c:v>
                </c:pt>
                <c:pt idx="710">
                  <c:v>12.6</c:v>
                </c:pt>
                <c:pt idx="711">
                  <c:v>12.9</c:v>
                </c:pt>
                <c:pt idx="712">
                  <c:v>12.2</c:v>
                </c:pt>
                <c:pt idx="713">
                  <c:v>12.1</c:v>
                </c:pt>
                <c:pt idx="714">
                  <c:v>13.05</c:v>
                </c:pt>
                <c:pt idx="715">
                  <c:v>12.466666999999999</c:v>
                </c:pt>
                <c:pt idx="716">
                  <c:v>12.4</c:v>
                </c:pt>
                <c:pt idx="717">
                  <c:v>12.433332999999999</c:v>
                </c:pt>
                <c:pt idx="718">
                  <c:v>12.45</c:v>
                </c:pt>
                <c:pt idx="719">
                  <c:v>12.45</c:v>
                </c:pt>
                <c:pt idx="720">
                  <c:v>12.616667</c:v>
                </c:pt>
                <c:pt idx="721">
                  <c:v>12.65</c:v>
                </c:pt>
                <c:pt idx="722">
                  <c:v>12.725</c:v>
                </c:pt>
                <c:pt idx="723">
                  <c:v>12.75</c:v>
                </c:pt>
                <c:pt idx="724">
                  <c:v>12.555555999999999</c:v>
                </c:pt>
                <c:pt idx="725">
                  <c:v>12.711111000000001</c:v>
                </c:pt>
                <c:pt idx="726">
                  <c:v>12.669231</c:v>
                </c:pt>
                <c:pt idx="727">
                  <c:v>12.633333</c:v>
                </c:pt>
                <c:pt idx="728">
                  <c:v>12.64</c:v>
                </c:pt>
                <c:pt idx="729">
                  <c:v>12.655556000000001</c:v>
                </c:pt>
                <c:pt idx="730">
                  <c:v>12.721429000000001</c:v>
                </c:pt>
                <c:pt idx="731">
                  <c:v>12.7</c:v>
                </c:pt>
                <c:pt idx="732">
                  <c:v>12.68</c:v>
                </c:pt>
                <c:pt idx="733">
                  <c:v>12.7</c:v>
                </c:pt>
                <c:pt idx="734">
                  <c:v>12.722222</c:v>
                </c:pt>
                <c:pt idx="735">
                  <c:v>12.773332999999999</c:v>
                </c:pt>
                <c:pt idx="736">
                  <c:v>12.801111000000001</c:v>
                </c:pt>
                <c:pt idx="737">
                  <c:v>12.759375</c:v>
                </c:pt>
                <c:pt idx="738">
                  <c:v>12.746154000000001</c:v>
                </c:pt>
                <c:pt idx="739">
                  <c:v>12.8375</c:v>
                </c:pt>
                <c:pt idx="740">
                  <c:v>12.852380999999999</c:v>
                </c:pt>
                <c:pt idx="741">
                  <c:v>12.86</c:v>
                </c:pt>
                <c:pt idx="742">
                  <c:v>12.877777999999999</c:v>
                </c:pt>
                <c:pt idx="743">
                  <c:v>12.9</c:v>
                </c:pt>
                <c:pt idx="744">
                  <c:v>12.836364</c:v>
                </c:pt>
                <c:pt idx="745">
                  <c:v>12.961905</c:v>
                </c:pt>
                <c:pt idx="746">
                  <c:v>13.011765</c:v>
                </c:pt>
                <c:pt idx="747">
                  <c:v>12.961537999999999</c:v>
                </c:pt>
                <c:pt idx="748">
                  <c:v>12.892308</c:v>
                </c:pt>
                <c:pt idx="749">
                  <c:v>12.888889000000001</c:v>
                </c:pt>
                <c:pt idx="750">
                  <c:v>12.885714</c:v>
                </c:pt>
                <c:pt idx="751">
                  <c:v>13.01</c:v>
                </c:pt>
                <c:pt idx="752">
                  <c:v>12.964286</c:v>
                </c:pt>
                <c:pt idx="753">
                  <c:v>12.9125</c:v>
                </c:pt>
                <c:pt idx="754">
                  <c:v>12.975</c:v>
                </c:pt>
                <c:pt idx="755">
                  <c:v>12.971429000000001</c:v>
                </c:pt>
                <c:pt idx="756">
                  <c:v>13.061904999999999</c:v>
                </c:pt>
                <c:pt idx="757">
                  <c:v>12.96</c:v>
                </c:pt>
                <c:pt idx="758">
                  <c:v>12.977778000000001</c:v>
                </c:pt>
                <c:pt idx="759">
                  <c:v>13</c:v>
                </c:pt>
                <c:pt idx="760">
                  <c:v>12.987500000000001</c:v>
                </c:pt>
                <c:pt idx="761">
                  <c:v>13.0875</c:v>
                </c:pt>
                <c:pt idx="762">
                  <c:v>13.466666999999999</c:v>
                </c:pt>
                <c:pt idx="763">
                  <c:v>13.083333</c:v>
                </c:pt>
                <c:pt idx="764">
                  <c:v>13.15</c:v>
                </c:pt>
                <c:pt idx="765">
                  <c:v>13.283333000000001</c:v>
                </c:pt>
                <c:pt idx="766">
                  <c:v>13.333333</c:v>
                </c:pt>
                <c:pt idx="767">
                  <c:v>13.4</c:v>
                </c:pt>
                <c:pt idx="768">
                  <c:v>13.35</c:v>
                </c:pt>
                <c:pt idx="769">
                  <c:v>13.35</c:v>
                </c:pt>
                <c:pt idx="770">
                  <c:v>13.1</c:v>
                </c:pt>
                <c:pt idx="771">
                  <c:v>13.2</c:v>
                </c:pt>
                <c:pt idx="772">
                  <c:v>13.2</c:v>
                </c:pt>
                <c:pt idx="773">
                  <c:v>13.3</c:v>
                </c:pt>
                <c:pt idx="774">
                  <c:v>13.166667</c:v>
                </c:pt>
                <c:pt idx="775">
                  <c:v>13.2</c:v>
                </c:pt>
                <c:pt idx="776">
                  <c:v>13.1</c:v>
                </c:pt>
                <c:pt idx="777">
                  <c:v>13.175000000000001</c:v>
                </c:pt>
                <c:pt idx="778">
                  <c:v>13.15</c:v>
                </c:pt>
                <c:pt idx="779">
                  <c:v>13.0625</c:v>
                </c:pt>
                <c:pt idx="780">
                  <c:v>13.074999999999999</c:v>
                </c:pt>
                <c:pt idx="781">
                  <c:v>13.1625</c:v>
                </c:pt>
                <c:pt idx="782">
                  <c:v>13.128571000000001</c:v>
                </c:pt>
                <c:pt idx="783">
                  <c:v>13.057143</c:v>
                </c:pt>
                <c:pt idx="784">
                  <c:v>12.983333</c:v>
                </c:pt>
                <c:pt idx="785">
                  <c:v>13.05</c:v>
                </c:pt>
                <c:pt idx="786">
                  <c:v>13.1</c:v>
                </c:pt>
                <c:pt idx="787">
                  <c:v>13.06</c:v>
                </c:pt>
                <c:pt idx="788">
                  <c:v>13.090909</c:v>
                </c:pt>
                <c:pt idx="789">
                  <c:v>13.0375</c:v>
                </c:pt>
                <c:pt idx="790">
                  <c:v>12.966666999999999</c:v>
                </c:pt>
                <c:pt idx="791">
                  <c:v>13.020769</c:v>
                </c:pt>
                <c:pt idx="792">
                  <c:v>13.083333</c:v>
                </c:pt>
                <c:pt idx="793">
                  <c:v>13.038462000000001</c:v>
                </c:pt>
                <c:pt idx="794">
                  <c:v>13.107692</c:v>
                </c:pt>
                <c:pt idx="795">
                  <c:v>12.983333</c:v>
                </c:pt>
                <c:pt idx="796">
                  <c:v>13.04</c:v>
                </c:pt>
                <c:pt idx="797">
                  <c:v>13.042857</c:v>
                </c:pt>
                <c:pt idx="798">
                  <c:v>13.076923000000001</c:v>
                </c:pt>
                <c:pt idx="799">
                  <c:v>13.05</c:v>
                </c:pt>
                <c:pt idx="800">
                  <c:v>12.955556</c:v>
                </c:pt>
                <c:pt idx="801">
                  <c:v>12.975</c:v>
                </c:pt>
                <c:pt idx="802">
                  <c:v>12.986667000000001</c:v>
                </c:pt>
                <c:pt idx="803">
                  <c:v>13.014286</c:v>
                </c:pt>
                <c:pt idx="804">
                  <c:v>13.1</c:v>
                </c:pt>
                <c:pt idx="805">
                  <c:v>13.042857</c:v>
                </c:pt>
                <c:pt idx="806">
                  <c:v>13.08</c:v>
                </c:pt>
                <c:pt idx="807">
                  <c:v>13.076471</c:v>
                </c:pt>
                <c:pt idx="808">
                  <c:v>13.105881999999999</c:v>
                </c:pt>
                <c:pt idx="809">
                  <c:v>13.118181999999999</c:v>
                </c:pt>
                <c:pt idx="810">
                  <c:v>13.15</c:v>
                </c:pt>
                <c:pt idx="811">
                  <c:v>13.1</c:v>
                </c:pt>
                <c:pt idx="812">
                  <c:v>13.137499999999999</c:v>
                </c:pt>
                <c:pt idx="813">
                  <c:v>13.35</c:v>
                </c:pt>
                <c:pt idx="814">
                  <c:v>13.223528999999999</c:v>
                </c:pt>
                <c:pt idx="815">
                  <c:v>13.05</c:v>
                </c:pt>
                <c:pt idx="816">
                  <c:v>13.14</c:v>
                </c:pt>
                <c:pt idx="817">
                  <c:v>13</c:v>
                </c:pt>
                <c:pt idx="818">
                  <c:v>13.324999999999999</c:v>
                </c:pt>
                <c:pt idx="819">
                  <c:v>13.175000000000001</c:v>
                </c:pt>
                <c:pt idx="820">
                  <c:v>13.4</c:v>
                </c:pt>
                <c:pt idx="821">
                  <c:v>13.175000000000001</c:v>
                </c:pt>
                <c:pt idx="822">
                  <c:v>13.1</c:v>
                </c:pt>
                <c:pt idx="823">
                  <c:v>13.4</c:v>
                </c:pt>
                <c:pt idx="824">
                  <c:v>13.3</c:v>
                </c:pt>
                <c:pt idx="825">
                  <c:v>13.32</c:v>
                </c:pt>
                <c:pt idx="826">
                  <c:v>13.2</c:v>
                </c:pt>
                <c:pt idx="827">
                  <c:v>13.2</c:v>
                </c:pt>
                <c:pt idx="828">
                  <c:v>13.214286</c:v>
                </c:pt>
                <c:pt idx="829">
                  <c:v>13.133333</c:v>
                </c:pt>
                <c:pt idx="830">
                  <c:v>13.1</c:v>
                </c:pt>
                <c:pt idx="831">
                  <c:v>13.133333</c:v>
                </c:pt>
                <c:pt idx="832">
                  <c:v>13.233333</c:v>
                </c:pt>
                <c:pt idx="833">
                  <c:v>13.137499999999999</c:v>
                </c:pt>
                <c:pt idx="834">
                  <c:v>13.028570999999999</c:v>
                </c:pt>
                <c:pt idx="835">
                  <c:v>13.157143</c:v>
                </c:pt>
                <c:pt idx="836">
                  <c:v>13.15</c:v>
                </c:pt>
                <c:pt idx="837">
                  <c:v>13.2</c:v>
                </c:pt>
                <c:pt idx="838">
                  <c:v>13.177778</c:v>
                </c:pt>
                <c:pt idx="839">
                  <c:v>13.2125</c:v>
                </c:pt>
                <c:pt idx="840">
                  <c:v>13.2</c:v>
                </c:pt>
                <c:pt idx="841">
                  <c:v>13.171429</c:v>
                </c:pt>
                <c:pt idx="842">
                  <c:v>13.216666999999999</c:v>
                </c:pt>
                <c:pt idx="843">
                  <c:v>13.241667</c:v>
                </c:pt>
                <c:pt idx="844">
                  <c:v>13.285714</c:v>
                </c:pt>
                <c:pt idx="845">
                  <c:v>13.29</c:v>
                </c:pt>
                <c:pt idx="846">
                  <c:v>13.375</c:v>
                </c:pt>
                <c:pt idx="847">
                  <c:v>13.4</c:v>
                </c:pt>
                <c:pt idx="848">
                  <c:v>13.336364</c:v>
                </c:pt>
                <c:pt idx="849">
                  <c:v>13.457143</c:v>
                </c:pt>
                <c:pt idx="850">
                  <c:v>13.41</c:v>
                </c:pt>
                <c:pt idx="851">
                  <c:v>13.357143000000001</c:v>
                </c:pt>
                <c:pt idx="852">
                  <c:v>13.387499999999999</c:v>
                </c:pt>
                <c:pt idx="853">
                  <c:v>13.45</c:v>
                </c:pt>
                <c:pt idx="854">
                  <c:v>13.464286</c:v>
                </c:pt>
                <c:pt idx="855">
                  <c:v>13.472727000000001</c:v>
                </c:pt>
                <c:pt idx="856">
                  <c:v>13.523529</c:v>
                </c:pt>
                <c:pt idx="857">
                  <c:v>13.7</c:v>
                </c:pt>
                <c:pt idx="858">
                  <c:v>13.55</c:v>
                </c:pt>
                <c:pt idx="859">
                  <c:v>13.7</c:v>
                </c:pt>
                <c:pt idx="860">
                  <c:v>13.714286</c:v>
                </c:pt>
                <c:pt idx="861">
                  <c:v>13.730769</c:v>
                </c:pt>
                <c:pt idx="862">
                  <c:v>13.62</c:v>
                </c:pt>
                <c:pt idx="863">
                  <c:v>13.616667</c:v>
                </c:pt>
                <c:pt idx="864">
                  <c:v>13.66</c:v>
                </c:pt>
                <c:pt idx="865">
                  <c:v>13.672727</c:v>
                </c:pt>
                <c:pt idx="866">
                  <c:v>13.616667</c:v>
                </c:pt>
                <c:pt idx="867">
                  <c:v>13.566667000000001</c:v>
                </c:pt>
                <c:pt idx="868">
                  <c:v>13.518181999999999</c:v>
                </c:pt>
                <c:pt idx="869">
                  <c:v>13.533333000000001</c:v>
                </c:pt>
                <c:pt idx="870">
                  <c:v>13.558332999999999</c:v>
                </c:pt>
                <c:pt idx="871">
                  <c:v>13.483333</c:v>
                </c:pt>
                <c:pt idx="872">
                  <c:v>13.55</c:v>
                </c:pt>
                <c:pt idx="873">
                  <c:v>13.48</c:v>
                </c:pt>
                <c:pt idx="874">
                  <c:v>13.533333000000001</c:v>
                </c:pt>
                <c:pt idx="875">
                  <c:v>13.574999999999999</c:v>
                </c:pt>
                <c:pt idx="876">
                  <c:v>13.5</c:v>
                </c:pt>
                <c:pt idx="877">
                  <c:v>13.4</c:v>
                </c:pt>
                <c:pt idx="878">
                  <c:v>13.3</c:v>
                </c:pt>
                <c:pt idx="879">
                  <c:v>13.3</c:v>
                </c:pt>
                <c:pt idx="880">
                  <c:v>13.4</c:v>
                </c:pt>
                <c:pt idx="881">
                  <c:v>13.35</c:v>
                </c:pt>
                <c:pt idx="882">
                  <c:v>13.183332999999999</c:v>
                </c:pt>
                <c:pt idx="883">
                  <c:v>13.15</c:v>
                </c:pt>
                <c:pt idx="884">
                  <c:v>13.2</c:v>
                </c:pt>
                <c:pt idx="885">
                  <c:v>13.05</c:v>
                </c:pt>
                <c:pt idx="886">
                  <c:v>13.1</c:v>
                </c:pt>
                <c:pt idx="887">
                  <c:v>13.1</c:v>
                </c:pt>
                <c:pt idx="888">
                  <c:v>13.1</c:v>
                </c:pt>
                <c:pt idx="889">
                  <c:v>13.166667</c:v>
                </c:pt>
                <c:pt idx="890">
                  <c:v>13.0375</c:v>
                </c:pt>
                <c:pt idx="891">
                  <c:v>13.033333000000001</c:v>
                </c:pt>
                <c:pt idx="892">
                  <c:v>13.033333000000001</c:v>
                </c:pt>
                <c:pt idx="893">
                  <c:v>13.14</c:v>
                </c:pt>
                <c:pt idx="894">
                  <c:v>13.14</c:v>
                </c:pt>
                <c:pt idx="895">
                  <c:v>13.211111000000001</c:v>
                </c:pt>
                <c:pt idx="896">
                  <c:v>13.1875</c:v>
                </c:pt>
                <c:pt idx="897">
                  <c:v>13.188889</c:v>
                </c:pt>
                <c:pt idx="898">
                  <c:v>13.1</c:v>
                </c:pt>
                <c:pt idx="899">
                  <c:v>13.155556000000001</c:v>
                </c:pt>
                <c:pt idx="900">
                  <c:v>13.288888999999999</c:v>
                </c:pt>
                <c:pt idx="901">
                  <c:v>13.111110999999999</c:v>
                </c:pt>
                <c:pt idx="902">
                  <c:v>13.185714000000001</c:v>
                </c:pt>
                <c:pt idx="903">
                  <c:v>13.242857000000001</c:v>
                </c:pt>
                <c:pt idx="904">
                  <c:v>13.111765</c:v>
                </c:pt>
                <c:pt idx="905">
                  <c:v>13.088889</c:v>
                </c:pt>
                <c:pt idx="906">
                  <c:v>13.144444</c:v>
                </c:pt>
                <c:pt idx="907">
                  <c:v>13.207692</c:v>
                </c:pt>
                <c:pt idx="908">
                  <c:v>13.216666999999999</c:v>
                </c:pt>
                <c:pt idx="909">
                  <c:v>13.283333000000001</c:v>
                </c:pt>
                <c:pt idx="910">
                  <c:v>13.218182000000001</c:v>
                </c:pt>
                <c:pt idx="911">
                  <c:v>13.218182000000001</c:v>
                </c:pt>
                <c:pt idx="912">
                  <c:v>13.166667</c:v>
                </c:pt>
                <c:pt idx="913">
                  <c:v>13.2</c:v>
                </c:pt>
                <c:pt idx="914">
                  <c:v>13.114286</c:v>
                </c:pt>
                <c:pt idx="915">
                  <c:v>13.109090999999999</c:v>
                </c:pt>
                <c:pt idx="916">
                  <c:v>13.166667</c:v>
                </c:pt>
                <c:pt idx="917">
                  <c:v>13.128571000000001</c:v>
                </c:pt>
                <c:pt idx="918">
                  <c:v>13.2</c:v>
                </c:pt>
                <c:pt idx="919">
                  <c:v>13.175000000000001</c:v>
                </c:pt>
                <c:pt idx="920">
                  <c:v>13.112500000000001</c:v>
                </c:pt>
                <c:pt idx="921">
                  <c:v>13.142856999999999</c:v>
                </c:pt>
                <c:pt idx="922">
                  <c:v>13.12</c:v>
                </c:pt>
                <c:pt idx="923">
                  <c:v>13.166667</c:v>
                </c:pt>
                <c:pt idx="924">
                  <c:v>13.3</c:v>
                </c:pt>
                <c:pt idx="925">
                  <c:v>13.414286000000001</c:v>
                </c:pt>
                <c:pt idx="926">
                  <c:v>13.433332999999999</c:v>
                </c:pt>
                <c:pt idx="927">
                  <c:v>13.3</c:v>
                </c:pt>
                <c:pt idx="928">
                  <c:v>13.35</c:v>
                </c:pt>
                <c:pt idx="929">
                  <c:v>13.4</c:v>
                </c:pt>
                <c:pt idx="930">
                  <c:v>13.45</c:v>
                </c:pt>
                <c:pt idx="931">
                  <c:v>13.5</c:v>
                </c:pt>
                <c:pt idx="932">
                  <c:v>13.6</c:v>
                </c:pt>
                <c:pt idx="933">
                  <c:v>13.4</c:v>
                </c:pt>
                <c:pt idx="934">
                  <c:v>13.6</c:v>
                </c:pt>
                <c:pt idx="935">
                  <c:v>13.4</c:v>
                </c:pt>
                <c:pt idx="936">
                  <c:v>13.6</c:v>
                </c:pt>
                <c:pt idx="937">
                  <c:v>13.54</c:v>
                </c:pt>
                <c:pt idx="938">
                  <c:v>13.525</c:v>
                </c:pt>
                <c:pt idx="939">
                  <c:v>13.485714</c:v>
                </c:pt>
                <c:pt idx="940">
                  <c:v>13.525</c:v>
                </c:pt>
                <c:pt idx="941">
                  <c:v>13.487500000000001</c:v>
                </c:pt>
                <c:pt idx="942">
                  <c:v>13.516667</c:v>
                </c:pt>
                <c:pt idx="943">
                  <c:v>13.55</c:v>
                </c:pt>
                <c:pt idx="944">
                  <c:v>13.45</c:v>
                </c:pt>
                <c:pt idx="945">
                  <c:v>13.5</c:v>
                </c:pt>
                <c:pt idx="946">
                  <c:v>13.444444000000001</c:v>
                </c:pt>
                <c:pt idx="947">
                  <c:v>13.433332999999999</c:v>
                </c:pt>
                <c:pt idx="948">
                  <c:v>13.214286</c:v>
                </c:pt>
                <c:pt idx="949">
                  <c:v>13.425000000000001</c:v>
                </c:pt>
                <c:pt idx="950">
                  <c:v>13.2875</c:v>
                </c:pt>
                <c:pt idx="951">
                  <c:v>13.271428999999999</c:v>
                </c:pt>
                <c:pt idx="952">
                  <c:v>13.31</c:v>
                </c:pt>
                <c:pt idx="953">
                  <c:v>13.246154000000001</c:v>
                </c:pt>
                <c:pt idx="954">
                  <c:v>13.35</c:v>
                </c:pt>
                <c:pt idx="955">
                  <c:v>13.155556000000001</c:v>
                </c:pt>
                <c:pt idx="956">
                  <c:v>13.173333</c:v>
                </c:pt>
                <c:pt idx="957">
                  <c:v>13.2</c:v>
                </c:pt>
                <c:pt idx="958">
                  <c:v>13.135294</c:v>
                </c:pt>
                <c:pt idx="959">
                  <c:v>13.228571000000001</c:v>
                </c:pt>
                <c:pt idx="960">
                  <c:v>13.11</c:v>
                </c:pt>
                <c:pt idx="961">
                  <c:v>13.2</c:v>
                </c:pt>
                <c:pt idx="962">
                  <c:v>13.138462000000001</c:v>
                </c:pt>
                <c:pt idx="963">
                  <c:v>13.147059</c:v>
                </c:pt>
                <c:pt idx="964">
                  <c:v>13.136364</c:v>
                </c:pt>
                <c:pt idx="965">
                  <c:v>13.166667</c:v>
                </c:pt>
                <c:pt idx="966">
                  <c:v>13.2</c:v>
                </c:pt>
                <c:pt idx="967">
                  <c:v>13.262499999999999</c:v>
                </c:pt>
                <c:pt idx="968">
                  <c:v>13.285714</c:v>
                </c:pt>
                <c:pt idx="969">
                  <c:v>13.366667</c:v>
                </c:pt>
                <c:pt idx="970">
                  <c:v>13.333333</c:v>
                </c:pt>
                <c:pt idx="971">
                  <c:v>13.3</c:v>
                </c:pt>
                <c:pt idx="972">
                  <c:v>13.35</c:v>
                </c:pt>
                <c:pt idx="973">
                  <c:v>13.4</c:v>
                </c:pt>
                <c:pt idx="974">
                  <c:v>13.3</c:v>
                </c:pt>
                <c:pt idx="975">
                  <c:v>13.3</c:v>
                </c:pt>
                <c:pt idx="976">
                  <c:v>13.2</c:v>
                </c:pt>
                <c:pt idx="977">
                  <c:v>13.3</c:v>
                </c:pt>
                <c:pt idx="978">
                  <c:v>13.066667000000001</c:v>
                </c:pt>
                <c:pt idx="979">
                  <c:v>13.2</c:v>
                </c:pt>
                <c:pt idx="980">
                  <c:v>13.166667</c:v>
                </c:pt>
                <c:pt idx="981">
                  <c:v>13.4</c:v>
                </c:pt>
                <c:pt idx="982">
                  <c:v>13.125</c:v>
                </c:pt>
                <c:pt idx="983">
                  <c:v>13.14</c:v>
                </c:pt>
                <c:pt idx="984">
                  <c:v>13.175000000000001</c:v>
                </c:pt>
                <c:pt idx="985">
                  <c:v>13.1</c:v>
                </c:pt>
                <c:pt idx="986">
                  <c:v>13.141667</c:v>
                </c:pt>
                <c:pt idx="987">
                  <c:v>13.15</c:v>
                </c:pt>
                <c:pt idx="988">
                  <c:v>13.2</c:v>
                </c:pt>
                <c:pt idx="989">
                  <c:v>13.15</c:v>
                </c:pt>
                <c:pt idx="990">
                  <c:v>13.216666999999999</c:v>
                </c:pt>
                <c:pt idx="991">
                  <c:v>13.155556000000001</c:v>
                </c:pt>
                <c:pt idx="992">
                  <c:v>13.181818</c:v>
                </c:pt>
                <c:pt idx="993">
                  <c:v>13.2</c:v>
                </c:pt>
                <c:pt idx="994">
                  <c:v>13.17</c:v>
                </c:pt>
                <c:pt idx="995">
                  <c:v>13.24</c:v>
                </c:pt>
                <c:pt idx="996">
                  <c:v>13.25</c:v>
                </c:pt>
                <c:pt idx="997">
                  <c:v>13.266667</c:v>
                </c:pt>
                <c:pt idx="998">
                  <c:v>13.3</c:v>
                </c:pt>
                <c:pt idx="999">
                  <c:v>13.425000000000001</c:v>
                </c:pt>
                <c:pt idx="1000">
                  <c:v>13.333333</c:v>
                </c:pt>
                <c:pt idx="1001">
                  <c:v>13.2</c:v>
                </c:pt>
                <c:pt idx="1002">
                  <c:v>13.241667</c:v>
                </c:pt>
                <c:pt idx="1003">
                  <c:v>13.362500000000001</c:v>
                </c:pt>
                <c:pt idx="1004">
                  <c:v>13.3125</c:v>
                </c:pt>
                <c:pt idx="1005">
                  <c:v>13.341176000000001</c:v>
                </c:pt>
                <c:pt idx="1006">
                  <c:v>13.293333000000001</c:v>
                </c:pt>
                <c:pt idx="1007">
                  <c:v>13.418182</c:v>
                </c:pt>
                <c:pt idx="1008">
                  <c:v>13.388889000000001</c:v>
                </c:pt>
                <c:pt idx="1009">
                  <c:v>13.425000000000001</c:v>
                </c:pt>
                <c:pt idx="1010">
                  <c:v>13.5875</c:v>
                </c:pt>
                <c:pt idx="1011">
                  <c:v>13.461537999999999</c:v>
                </c:pt>
                <c:pt idx="1012">
                  <c:v>13.430769</c:v>
                </c:pt>
                <c:pt idx="1013">
                  <c:v>13.5</c:v>
                </c:pt>
                <c:pt idx="1014">
                  <c:v>13.633333</c:v>
                </c:pt>
                <c:pt idx="1015">
                  <c:v>13.625</c:v>
                </c:pt>
                <c:pt idx="1016">
                  <c:v>13.716666999999999</c:v>
                </c:pt>
                <c:pt idx="1017">
                  <c:v>13.68</c:v>
                </c:pt>
                <c:pt idx="1018">
                  <c:v>13.7</c:v>
                </c:pt>
                <c:pt idx="1019">
                  <c:v>13.75</c:v>
                </c:pt>
                <c:pt idx="1020">
                  <c:v>13.8</c:v>
                </c:pt>
                <c:pt idx="1021">
                  <c:v>13.7</c:v>
                </c:pt>
                <c:pt idx="1022">
                  <c:v>13.775</c:v>
                </c:pt>
                <c:pt idx="1023">
                  <c:v>13.7</c:v>
                </c:pt>
                <c:pt idx="1024">
                  <c:v>13.7</c:v>
                </c:pt>
                <c:pt idx="1025">
                  <c:v>13.5</c:v>
                </c:pt>
                <c:pt idx="1026">
                  <c:v>13.6</c:v>
                </c:pt>
                <c:pt idx="1027">
                  <c:v>13.4</c:v>
                </c:pt>
                <c:pt idx="1028">
                  <c:v>13.38</c:v>
                </c:pt>
                <c:pt idx="1029">
                  <c:v>13.233333</c:v>
                </c:pt>
                <c:pt idx="1030">
                  <c:v>13.2</c:v>
                </c:pt>
                <c:pt idx="1031">
                  <c:v>13.133333</c:v>
                </c:pt>
                <c:pt idx="1032">
                  <c:v>13.2</c:v>
                </c:pt>
                <c:pt idx="1033">
                  <c:v>13.233333</c:v>
                </c:pt>
                <c:pt idx="1034">
                  <c:v>13.242857000000001</c:v>
                </c:pt>
                <c:pt idx="1035">
                  <c:v>13.271428999999999</c:v>
                </c:pt>
                <c:pt idx="1036">
                  <c:v>13.246154000000001</c:v>
                </c:pt>
                <c:pt idx="1037">
                  <c:v>13.266667</c:v>
                </c:pt>
                <c:pt idx="1038">
                  <c:v>13.242857000000001</c:v>
                </c:pt>
                <c:pt idx="1039">
                  <c:v>13.2</c:v>
                </c:pt>
                <c:pt idx="1040">
                  <c:v>13.166667</c:v>
                </c:pt>
                <c:pt idx="1041">
                  <c:v>13.2</c:v>
                </c:pt>
                <c:pt idx="1042">
                  <c:v>13.21875</c:v>
                </c:pt>
                <c:pt idx="1043">
                  <c:v>13.266667</c:v>
                </c:pt>
                <c:pt idx="1044">
                  <c:v>13.125</c:v>
                </c:pt>
                <c:pt idx="1045">
                  <c:v>13.2</c:v>
                </c:pt>
                <c:pt idx="1046">
                  <c:v>13.25</c:v>
                </c:pt>
                <c:pt idx="1047">
                  <c:v>13.333333</c:v>
                </c:pt>
                <c:pt idx="1048">
                  <c:v>13.333333</c:v>
                </c:pt>
                <c:pt idx="1049">
                  <c:v>13.35</c:v>
                </c:pt>
                <c:pt idx="1050">
                  <c:v>13.25</c:v>
                </c:pt>
                <c:pt idx="1051">
                  <c:v>13.3</c:v>
                </c:pt>
                <c:pt idx="1052">
                  <c:v>13.416667</c:v>
                </c:pt>
                <c:pt idx="1053">
                  <c:v>13.321429</c:v>
                </c:pt>
                <c:pt idx="1054">
                  <c:v>13.471429000000001</c:v>
                </c:pt>
                <c:pt idx="1055">
                  <c:v>13.266667</c:v>
                </c:pt>
                <c:pt idx="1056">
                  <c:v>13.387499999999999</c:v>
                </c:pt>
                <c:pt idx="1057">
                  <c:v>13.34</c:v>
                </c:pt>
                <c:pt idx="1058">
                  <c:v>13.344443999999999</c:v>
                </c:pt>
                <c:pt idx="1059">
                  <c:v>13.366667</c:v>
                </c:pt>
                <c:pt idx="1060">
                  <c:v>13.3</c:v>
                </c:pt>
                <c:pt idx="1061">
                  <c:v>13.3</c:v>
                </c:pt>
                <c:pt idx="1062">
                  <c:v>13.228571000000001</c:v>
                </c:pt>
                <c:pt idx="1063">
                  <c:v>13.3</c:v>
                </c:pt>
                <c:pt idx="1064">
                  <c:v>13.366667</c:v>
                </c:pt>
                <c:pt idx="1065">
                  <c:v>13.4</c:v>
                </c:pt>
                <c:pt idx="1066">
                  <c:v>13.4</c:v>
                </c:pt>
                <c:pt idx="1067">
                  <c:v>13.166667</c:v>
                </c:pt>
                <c:pt idx="1068">
                  <c:v>13.6</c:v>
                </c:pt>
                <c:pt idx="1069">
                  <c:v>13.3</c:v>
                </c:pt>
                <c:pt idx="1070">
                  <c:v>13.4</c:v>
                </c:pt>
                <c:pt idx="1071">
                  <c:v>13.2</c:v>
                </c:pt>
                <c:pt idx="1072">
                  <c:v>12.9</c:v>
                </c:pt>
                <c:pt idx="1073">
                  <c:v>13.16</c:v>
                </c:pt>
                <c:pt idx="1074">
                  <c:v>13.15</c:v>
                </c:pt>
                <c:pt idx="1075">
                  <c:v>12.9</c:v>
                </c:pt>
                <c:pt idx="1076">
                  <c:v>13.3</c:v>
                </c:pt>
                <c:pt idx="1077">
                  <c:v>13.175000000000001</c:v>
                </c:pt>
                <c:pt idx="1078">
                  <c:v>13.2</c:v>
                </c:pt>
                <c:pt idx="1079">
                  <c:v>13.342857</c:v>
                </c:pt>
                <c:pt idx="1080">
                  <c:v>13.4</c:v>
                </c:pt>
                <c:pt idx="1081">
                  <c:v>13.45</c:v>
                </c:pt>
                <c:pt idx="1082">
                  <c:v>13.4</c:v>
                </c:pt>
                <c:pt idx="1083">
                  <c:v>13.6</c:v>
                </c:pt>
                <c:pt idx="1084">
                  <c:v>13.54</c:v>
                </c:pt>
                <c:pt idx="1085">
                  <c:v>13.4</c:v>
                </c:pt>
                <c:pt idx="1086">
                  <c:v>13.514286</c:v>
                </c:pt>
                <c:pt idx="1087">
                  <c:v>13.7</c:v>
                </c:pt>
                <c:pt idx="1088">
                  <c:v>13.233333</c:v>
                </c:pt>
                <c:pt idx="1089">
                  <c:v>13.414286000000001</c:v>
                </c:pt>
                <c:pt idx="1090">
                  <c:v>13.505000000000001</c:v>
                </c:pt>
                <c:pt idx="1091">
                  <c:v>13.55</c:v>
                </c:pt>
                <c:pt idx="1092">
                  <c:v>13.46</c:v>
                </c:pt>
                <c:pt idx="1093">
                  <c:v>13.328571</c:v>
                </c:pt>
                <c:pt idx="1094">
                  <c:v>13.354545</c:v>
                </c:pt>
                <c:pt idx="1095">
                  <c:v>13.411111</c:v>
                </c:pt>
                <c:pt idx="1096">
                  <c:v>13.566667000000001</c:v>
                </c:pt>
                <c:pt idx="1097">
                  <c:v>13.425000000000001</c:v>
                </c:pt>
                <c:pt idx="1098">
                  <c:v>13.36</c:v>
                </c:pt>
                <c:pt idx="1099">
                  <c:v>13.2</c:v>
                </c:pt>
                <c:pt idx="1100">
                  <c:v>13.409091</c:v>
                </c:pt>
                <c:pt idx="1101">
                  <c:v>13.283333000000001</c:v>
                </c:pt>
                <c:pt idx="1102">
                  <c:v>13.433332999999999</c:v>
                </c:pt>
                <c:pt idx="1103">
                  <c:v>13.366667</c:v>
                </c:pt>
                <c:pt idx="1104">
                  <c:v>13.35</c:v>
                </c:pt>
                <c:pt idx="1105">
                  <c:v>13.3</c:v>
                </c:pt>
                <c:pt idx="1106">
                  <c:v>13.34</c:v>
                </c:pt>
                <c:pt idx="1107">
                  <c:v>13.4</c:v>
                </c:pt>
                <c:pt idx="1108">
                  <c:v>13.175000000000001</c:v>
                </c:pt>
                <c:pt idx="1109">
                  <c:v>13.324999999999999</c:v>
                </c:pt>
                <c:pt idx="1110">
                  <c:v>13.36</c:v>
                </c:pt>
                <c:pt idx="1111">
                  <c:v>13.35</c:v>
                </c:pt>
                <c:pt idx="1112">
                  <c:v>13.3</c:v>
                </c:pt>
                <c:pt idx="1113">
                  <c:v>12.8</c:v>
                </c:pt>
                <c:pt idx="1114">
                  <c:v>11.9</c:v>
                </c:pt>
                <c:pt idx="1115">
                  <c:v>12.15</c:v>
                </c:pt>
                <c:pt idx="1116">
                  <c:v>12.125</c:v>
                </c:pt>
                <c:pt idx="1117">
                  <c:v>12.3</c:v>
                </c:pt>
                <c:pt idx="1118">
                  <c:v>12.3</c:v>
                </c:pt>
                <c:pt idx="1119">
                  <c:v>12.133333</c:v>
                </c:pt>
                <c:pt idx="1120">
                  <c:v>12.1</c:v>
                </c:pt>
                <c:pt idx="1121">
                  <c:v>12.233333</c:v>
                </c:pt>
                <c:pt idx="1122">
                  <c:v>12.52</c:v>
                </c:pt>
                <c:pt idx="1123">
                  <c:v>12.4</c:v>
                </c:pt>
                <c:pt idx="1124">
                  <c:v>12.644444</c:v>
                </c:pt>
                <c:pt idx="1125">
                  <c:v>12.675000000000001</c:v>
                </c:pt>
                <c:pt idx="1126">
                  <c:v>12.733333</c:v>
                </c:pt>
                <c:pt idx="1127">
                  <c:v>12.92</c:v>
                </c:pt>
                <c:pt idx="1128">
                  <c:v>12.85</c:v>
                </c:pt>
                <c:pt idx="1129">
                  <c:v>12.887499999999999</c:v>
                </c:pt>
                <c:pt idx="1130">
                  <c:v>12.914286000000001</c:v>
                </c:pt>
                <c:pt idx="1131">
                  <c:v>12.9</c:v>
                </c:pt>
                <c:pt idx="1132">
                  <c:v>12.9</c:v>
                </c:pt>
                <c:pt idx="1133">
                  <c:v>12.875</c:v>
                </c:pt>
                <c:pt idx="1134">
                  <c:v>12.833333</c:v>
                </c:pt>
                <c:pt idx="1135">
                  <c:v>12.92</c:v>
                </c:pt>
                <c:pt idx="1136">
                  <c:v>13.12</c:v>
                </c:pt>
                <c:pt idx="1137">
                  <c:v>13.016667</c:v>
                </c:pt>
                <c:pt idx="1138">
                  <c:v>13.052941000000001</c:v>
                </c:pt>
                <c:pt idx="1139">
                  <c:v>12.986667000000001</c:v>
                </c:pt>
                <c:pt idx="1140">
                  <c:v>13.053333</c:v>
                </c:pt>
                <c:pt idx="1141">
                  <c:v>12.966666999999999</c:v>
                </c:pt>
                <c:pt idx="1142">
                  <c:v>13</c:v>
                </c:pt>
                <c:pt idx="1143">
                  <c:v>13.033333000000001</c:v>
                </c:pt>
                <c:pt idx="1144">
                  <c:v>13.018750000000001</c:v>
                </c:pt>
                <c:pt idx="1145">
                  <c:v>12.964286</c:v>
                </c:pt>
                <c:pt idx="1146">
                  <c:v>13.070588000000001</c:v>
                </c:pt>
                <c:pt idx="1147">
                  <c:v>13.05</c:v>
                </c:pt>
                <c:pt idx="1148">
                  <c:v>13</c:v>
                </c:pt>
                <c:pt idx="1149">
                  <c:v>13.136364</c:v>
                </c:pt>
                <c:pt idx="1150">
                  <c:v>13.08</c:v>
                </c:pt>
                <c:pt idx="1151">
                  <c:v>13.228571000000001</c:v>
                </c:pt>
                <c:pt idx="1152">
                  <c:v>13.2</c:v>
                </c:pt>
                <c:pt idx="1153">
                  <c:v>13.214286</c:v>
                </c:pt>
                <c:pt idx="1154">
                  <c:v>13.278570999999999</c:v>
                </c:pt>
                <c:pt idx="1155">
                  <c:v>13.266667</c:v>
                </c:pt>
                <c:pt idx="1156">
                  <c:v>13.4</c:v>
                </c:pt>
                <c:pt idx="1157">
                  <c:v>13.266667</c:v>
                </c:pt>
                <c:pt idx="1158">
                  <c:v>13.25</c:v>
                </c:pt>
                <c:pt idx="1159">
                  <c:v>13.6</c:v>
                </c:pt>
                <c:pt idx="1160">
                  <c:v>13.633333</c:v>
                </c:pt>
                <c:pt idx="1161">
                  <c:v>13.324999999999999</c:v>
                </c:pt>
                <c:pt idx="1162">
                  <c:v>13.4</c:v>
                </c:pt>
                <c:pt idx="1163">
                  <c:v>13.4</c:v>
                </c:pt>
                <c:pt idx="1164">
                  <c:v>13.1</c:v>
                </c:pt>
                <c:pt idx="1165">
                  <c:v>13.3</c:v>
                </c:pt>
                <c:pt idx="1166">
                  <c:v>13.033333000000001</c:v>
                </c:pt>
                <c:pt idx="1167">
                  <c:v>13.1</c:v>
                </c:pt>
                <c:pt idx="1168">
                  <c:v>13</c:v>
                </c:pt>
                <c:pt idx="1169">
                  <c:v>12.933332999999999</c:v>
                </c:pt>
                <c:pt idx="1170">
                  <c:v>12.85</c:v>
                </c:pt>
                <c:pt idx="1171">
                  <c:v>13</c:v>
                </c:pt>
                <c:pt idx="1172">
                  <c:v>12.99</c:v>
                </c:pt>
                <c:pt idx="1173">
                  <c:v>12.975</c:v>
                </c:pt>
                <c:pt idx="1174">
                  <c:v>12.771428999999999</c:v>
                </c:pt>
                <c:pt idx="1175">
                  <c:v>12.675000000000001</c:v>
                </c:pt>
                <c:pt idx="1176">
                  <c:v>12.716666999999999</c:v>
                </c:pt>
                <c:pt idx="1177">
                  <c:v>12.6</c:v>
                </c:pt>
                <c:pt idx="1178">
                  <c:v>12.554544999999999</c:v>
                </c:pt>
                <c:pt idx="1179">
                  <c:v>12.231249999999999</c:v>
                </c:pt>
                <c:pt idx="1180">
                  <c:v>12.246154000000001</c:v>
                </c:pt>
                <c:pt idx="1181">
                  <c:v>12.411111</c:v>
                </c:pt>
                <c:pt idx="1182">
                  <c:v>12.244444</c:v>
                </c:pt>
                <c:pt idx="1183">
                  <c:v>12.42</c:v>
                </c:pt>
                <c:pt idx="1184">
                  <c:v>12.285714</c:v>
                </c:pt>
                <c:pt idx="1185">
                  <c:v>12.383333</c:v>
                </c:pt>
                <c:pt idx="1186">
                  <c:v>12.614286</c:v>
                </c:pt>
                <c:pt idx="1187">
                  <c:v>12.566667000000001</c:v>
                </c:pt>
                <c:pt idx="1188">
                  <c:v>12.625</c:v>
                </c:pt>
                <c:pt idx="1189">
                  <c:v>12.558332999999999</c:v>
                </c:pt>
                <c:pt idx="1190">
                  <c:v>12.658333000000001</c:v>
                </c:pt>
                <c:pt idx="1191">
                  <c:v>12.7125</c:v>
                </c:pt>
                <c:pt idx="1192">
                  <c:v>12.714286</c:v>
                </c:pt>
                <c:pt idx="1193">
                  <c:v>12.65</c:v>
                </c:pt>
                <c:pt idx="1194">
                  <c:v>12.9</c:v>
                </c:pt>
                <c:pt idx="1195">
                  <c:v>12.8</c:v>
                </c:pt>
                <c:pt idx="1196">
                  <c:v>12.833333</c:v>
                </c:pt>
                <c:pt idx="1197">
                  <c:v>13.014286</c:v>
                </c:pt>
                <c:pt idx="1198">
                  <c:v>12.824999999999999</c:v>
                </c:pt>
                <c:pt idx="1199">
                  <c:v>12.7</c:v>
                </c:pt>
                <c:pt idx="1200">
                  <c:v>12.86</c:v>
                </c:pt>
                <c:pt idx="1201">
                  <c:v>13.06</c:v>
                </c:pt>
                <c:pt idx="1202">
                  <c:v>13.2</c:v>
                </c:pt>
                <c:pt idx="1203">
                  <c:v>13.02</c:v>
                </c:pt>
                <c:pt idx="1204">
                  <c:v>12.95</c:v>
                </c:pt>
                <c:pt idx="1205">
                  <c:v>12.8</c:v>
                </c:pt>
                <c:pt idx="1206">
                  <c:v>12.7</c:v>
                </c:pt>
                <c:pt idx="1207">
                  <c:v>12.96</c:v>
                </c:pt>
                <c:pt idx="1208">
                  <c:v>13.175000000000001</c:v>
                </c:pt>
                <c:pt idx="1209">
                  <c:v>13.14</c:v>
                </c:pt>
                <c:pt idx="1210">
                  <c:v>13.2</c:v>
                </c:pt>
                <c:pt idx="1211">
                  <c:v>13.066667000000001</c:v>
                </c:pt>
                <c:pt idx="1212">
                  <c:v>13.291667</c:v>
                </c:pt>
                <c:pt idx="1213">
                  <c:v>13.4</c:v>
                </c:pt>
                <c:pt idx="1214">
                  <c:v>13.275</c:v>
                </c:pt>
                <c:pt idx="1215">
                  <c:v>13.425000000000001</c:v>
                </c:pt>
                <c:pt idx="1216">
                  <c:v>13.45</c:v>
                </c:pt>
                <c:pt idx="1217">
                  <c:v>13.52</c:v>
                </c:pt>
                <c:pt idx="1218">
                  <c:v>13.5</c:v>
                </c:pt>
                <c:pt idx="1219">
                  <c:v>13.4625</c:v>
                </c:pt>
                <c:pt idx="1220">
                  <c:v>13.322222</c:v>
                </c:pt>
                <c:pt idx="1221">
                  <c:v>13.324999999999999</c:v>
                </c:pt>
                <c:pt idx="1222">
                  <c:v>13.41</c:v>
                </c:pt>
                <c:pt idx="1223">
                  <c:v>13.385714</c:v>
                </c:pt>
                <c:pt idx="1224">
                  <c:v>13.4</c:v>
                </c:pt>
                <c:pt idx="1225">
                  <c:v>13.35</c:v>
                </c:pt>
                <c:pt idx="1226">
                  <c:v>13.254545</c:v>
                </c:pt>
                <c:pt idx="1227">
                  <c:v>13.41</c:v>
                </c:pt>
                <c:pt idx="1228">
                  <c:v>13.35</c:v>
                </c:pt>
                <c:pt idx="1229">
                  <c:v>13.34</c:v>
                </c:pt>
                <c:pt idx="1230">
                  <c:v>13.375</c:v>
                </c:pt>
                <c:pt idx="1231">
                  <c:v>13.31875</c:v>
                </c:pt>
                <c:pt idx="1232">
                  <c:v>13.35</c:v>
                </c:pt>
                <c:pt idx="1233">
                  <c:v>13.384615</c:v>
                </c:pt>
                <c:pt idx="1234">
                  <c:v>13.5</c:v>
                </c:pt>
                <c:pt idx="1235">
                  <c:v>13.293749999999999</c:v>
                </c:pt>
                <c:pt idx="1236">
                  <c:v>13.341666999999999</c:v>
                </c:pt>
                <c:pt idx="1237">
                  <c:v>13.330769</c:v>
                </c:pt>
                <c:pt idx="1238">
                  <c:v>13.128571000000001</c:v>
                </c:pt>
                <c:pt idx="1239">
                  <c:v>13.25</c:v>
                </c:pt>
                <c:pt idx="1240">
                  <c:v>13.233333</c:v>
                </c:pt>
                <c:pt idx="1241">
                  <c:v>12.685714000000001</c:v>
                </c:pt>
                <c:pt idx="1242">
                  <c:v>12.407692000000001</c:v>
                </c:pt>
                <c:pt idx="1243">
                  <c:v>12.383333</c:v>
                </c:pt>
                <c:pt idx="1244">
                  <c:v>12.266667</c:v>
                </c:pt>
                <c:pt idx="1245">
                  <c:v>12.2</c:v>
                </c:pt>
                <c:pt idx="1246">
                  <c:v>12.12</c:v>
                </c:pt>
                <c:pt idx="1247">
                  <c:v>12.033333000000001</c:v>
                </c:pt>
                <c:pt idx="1248">
                  <c:v>12.133333</c:v>
                </c:pt>
                <c:pt idx="1249">
                  <c:v>12.175000000000001</c:v>
                </c:pt>
                <c:pt idx="1250">
                  <c:v>12.666667</c:v>
                </c:pt>
                <c:pt idx="1251">
                  <c:v>12.666667</c:v>
                </c:pt>
                <c:pt idx="1252">
                  <c:v>12.6</c:v>
                </c:pt>
                <c:pt idx="1253">
                  <c:v>12.775</c:v>
                </c:pt>
                <c:pt idx="1254">
                  <c:v>12.7</c:v>
                </c:pt>
                <c:pt idx="1255">
                  <c:v>12.716666999999999</c:v>
                </c:pt>
                <c:pt idx="1256">
                  <c:v>12.6</c:v>
                </c:pt>
                <c:pt idx="1257">
                  <c:v>12.683332999999999</c:v>
                </c:pt>
                <c:pt idx="1258">
                  <c:v>12.583333</c:v>
                </c:pt>
                <c:pt idx="1259">
                  <c:v>12.533333000000001</c:v>
                </c:pt>
                <c:pt idx="1260">
                  <c:v>12.5</c:v>
                </c:pt>
                <c:pt idx="1261">
                  <c:v>12.862500000000001</c:v>
                </c:pt>
                <c:pt idx="1262">
                  <c:v>12.785714</c:v>
                </c:pt>
                <c:pt idx="1263">
                  <c:v>12.866667</c:v>
                </c:pt>
                <c:pt idx="1264">
                  <c:v>12.916667</c:v>
                </c:pt>
                <c:pt idx="1265">
                  <c:v>13.05</c:v>
                </c:pt>
                <c:pt idx="1266">
                  <c:v>12.883333</c:v>
                </c:pt>
                <c:pt idx="1267">
                  <c:v>12.8</c:v>
                </c:pt>
                <c:pt idx="1268">
                  <c:v>12.9375</c:v>
                </c:pt>
                <c:pt idx="1269">
                  <c:v>12.95</c:v>
                </c:pt>
                <c:pt idx="1270">
                  <c:v>12.918182</c:v>
                </c:pt>
                <c:pt idx="1271">
                  <c:v>12.833333</c:v>
                </c:pt>
                <c:pt idx="1272">
                  <c:v>12.961537999999999</c:v>
                </c:pt>
                <c:pt idx="1273">
                  <c:v>12.8</c:v>
                </c:pt>
                <c:pt idx="1274">
                  <c:v>12.957143</c:v>
                </c:pt>
                <c:pt idx="1275">
                  <c:v>12.94</c:v>
                </c:pt>
                <c:pt idx="1276">
                  <c:v>12.987500000000001</c:v>
                </c:pt>
                <c:pt idx="1277">
                  <c:v>12.978571000000001</c:v>
                </c:pt>
                <c:pt idx="1278">
                  <c:v>12.957143</c:v>
                </c:pt>
                <c:pt idx="1279">
                  <c:v>13</c:v>
                </c:pt>
                <c:pt idx="1280">
                  <c:v>12.975</c:v>
                </c:pt>
                <c:pt idx="1281">
                  <c:v>12.953846</c:v>
                </c:pt>
                <c:pt idx="1282">
                  <c:v>13.01</c:v>
                </c:pt>
                <c:pt idx="1283">
                  <c:v>12.9625</c:v>
                </c:pt>
                <c:pt idx="1284">
                  <c:v>12.94</c:v>
                </c:pt>
                <c:pt idx="1285">
                  <c:v>12.833333</c:v>
                </c:pt>
                <c:pt idx="1286">
                  <c:v>12.95</c:v>
                </c:pt>
                <c:pt idx="1287">
                  <c:v>13.05</c:v>
                </c:pt>
                <c:pt idx="1288">
                  <c:v>13.04</c:v>
                </c:pt>
                <c:pt idx="1289">
                  <c:v>13.078571</c:v>
                </c:pt>
                <c:pt idx="1290">
                  <c:v>13.19</c:v>
                </c:pt>
                <c:pt idx="1291">
                  <c:v>13</c:v>
                </c:pt>
                <c:pt idx="1292">
                  <c:v>13.185714000000001</c:v>
                </c:pt>
                <c:pt idx="1293">
                  <c:v>13.1</c:v>
                </c:pt>
                <c:pt idx="1294">
                  <c:v>13.266667</c:v>
                </c:pt>
                <c:pt idx="1295">
                  <c:v>13.1</c:v>
                </c:pt>
                <c:pt idx="1296">
                  <c:v>13.166667</c:v>
                </c:pt>
                <c:pt idx="1297">
                  <c:v>13.1</c:v>
                </c:pt>
                <c:pt idx="1298">
                  <c:v>13.08</c:v>
                </c:pt>
                <c:pt idx="1299">
                  <c:v>13.26</c:v>
                </c:pt>
                <c:pt idx="1300">
                  <c:v>13.3</c:v>
                </c:pt>
                <c:pt idx="1301">
                  <c:v>13.3</c:v>
                </c:pt>
                <c:pt idx="1302">
                  <c:v>13.183332999999999</c:v>
                </c:pt>
                <c:pt idx="1303">
                  <c:v>13.16</c:v>
                </c:pt>
                <c:pt idx="1304">
                  <c:v>13.45</c:v>
                </c:pt>
                <c:pt idx="1305">
                  <c:v>13.4</c:v>
                </c:pt>
                <c:pt idx="1306">
                  <c:v>13.25</c:v>
                </c:pt>
                <c:pt idx="1307">
                  <c:v>13.242857000000001</c:v>
                </c:pt>
                <c:pt idx="1308">
                  <c:v>13.24</c:v>
                </c:pt>
                <c:pt idx="1309">
                  <c:v>13.283333000000001</c:v>
                </c:pt>
                <c:pt idx="1310">
                  <c:v>13.333333</c:v>
                </c:pt>
                <c:pt idx="1311">
                  <c:v>13.25</c:v>
                </c:pt>
                <c:pt idx="1312">
                  <c:v>13.22</c:v>
                </c:pt>
                <c:pt idx="1313">
                  <c:v>13.2</c:v>
                </c:pt>
                <c:pt idx="1314">
                  <c:v>13.1</c:v>
                </c:pt>
                <c:pt idx="1315">
                  <c:v>13.1</c:v>
                </c:pt>
                <c:pt idx="1316">
                  <c:v>13.15</c:v>
                </c:pt>
                <c:pt idx="1317">
                  <c:v>13.3</c:v>
                </c:pt>
                <c:pt idx="1318">
                  <c:v>13.144444</c:v>
                </c:pt>
                <c:pt idx="1319">
                  <c:v>13.3375</c:v>
                </c:pt>
                <c:pt idx="1320">
                  <c:v>13.3</c:v>
                </c:pt>
                <c:pt idx="1321">
                  <c:v>13.333333</c:v>
                </c:pt>
                <c:pt idx="1322">
                  <c:v>13.28</c:v>
                </c:pt>
                <c:pt idx="1323">
                  <c:v>13.118181999999999</c:v>
                </c:pt>
                <c:pt idx="1324">
                  <c:v>13.257142999999999</c:v>
                </c:pt>
                <c:pt idx="1325">
                  <c:v>13.121053</c:v>
                </c:pt>
                <c:pt idx="1326">
                  <c:v>13.225</c:v>
                </c:pt>
                <c:pt idx="1327">
                  <c:v>13.276923</c:v>
                </c:pt>
                <c:pt idx="1328">
                  <c:v>13.387499999999999</c:v>
                </c:pt>
                <c:pt idx="1329">
                  <c:v>13.3</c:v>
                </c:pt>
                <c:pt idx="1330">
                  <c:v>13.5</c:v>
                </c:pt>
                <c:pt idx="1331">
                  <c:v>13.6</c:v>
                </c:pt>
                <c:pt idx="1332">
                  <c:v>13.3</c:v>
                </c:pt>
                <c:pt idx="1333">
                  <c:v>13.4</c:v>
                </c:pt>
                <c:pt idx="1334">
                  <c:v>13.35</c:v>
                </c:pt>
                <c:pt idx="1335">
                  <c:v>13.3</c:v>
                </c:pt>
                <c:pt idx="1336">
                  <c:v>12.925000000000001</c:v>
                </c:pt>
                <c:pt idx="1337">
                  <c:v>12.9</c:v>
                </c:pt>
                <c:pt idx="1338">
                  <c:v>13</c:v>
                </c:pt>
                <c:pt idx="1339">
                  <c:v>13</c:v>
                </c:pt>
                <c:pt idx="1340">
                  <c:v>13.1</c:v>
                </c:pt>
                <c:pt idx="1341">
                  <c:v>13.1</c:v>
                </c:pt>
                <c:pt idx="1342">
                  <c:v>13</c:v>
                </c:pt>
                <c:pt idx="1343">
                  <c:v>12.875</c:v>
                </c:pt>
                <c:pt idx="1344">
                  <c:v>12.883333</c:v>
                </c:pt>
                <c:pt idx="1345">
                  <c:v>12.922222</c:v>
                </c:pt>
                <c:pt idx="1346">
                  <c:v>12.8</c:v>
                </c:pt>
                <c:pt idx="1347">
                  <c:v>13.175000000000001</c:v>
                </c:pt>
                <c:pt idx="1348">
                  <c:v>13.128571000000001</c:v>
                </c:pt>
                <c:pt idx="1349">
                  <c:v>12.92</c:v>
                </c:pt>
                <c:pt idx="1350">
                  <c:v>13.016667</c:v>
                </c:pt>
                <c:pt idx="1351">
                  <c:v>13.15</c:v>
                </c:pt>
                <c:pt idx="1352">
                  <c:v>13.25</c:v>
                </c:pt>
                <c:pt idx="1353">
                  <c:v>13.38</c:v>
                </c:pt>
                <c:pt idx="1354">
                  <c:v>13.3</c:v>
                </c:pt>
                <c:pt idx="1355">
                  <c:v>13.316667000000001</c:v>
                </c:pt>
                <c:pt idx="1356">
                  <c:v>13.346154</c:v>
                </c:pt>
                <c:pt idx="1357">
                  <c:v>13.441667000000001</c:v>
                </c:pt>
                <c:pt idx="1358">
                  <c:v>13.385714</c:v>
                </c:pt>
                <c:pt idx="1359">
                  <c:v>13.6</c:v>
                </c:pt>
                <c:pt idx="1360">
                  <c:v>13.528570999999999</c:v>
                </c:pt>
                <c:pt idx="1361">
                  <c:v>13.514286</c:v>
                </c:pt>
                <c:pt idx="1362">
                  <c:v>13.471429000000001</c:v>
                </c:pt>
                <c:pt idx="1363">
                  <c:v>13.518181999999999</c:v>
                </c:pt>
                <c:pt idx="1364">
                  <c:v>13.533333000000001</c:v>
                </c:pt>
                <c:pt idx="1365">
                  <c:v>13.483333</c:v>
                </c:pt>
                <c:pt idx="1366">
                  <c:v>13.427273</c:v>
                </c:pt>
                <c:pt idx="1367">
                  <c:v>13.183332999999999</c:v>
                </c:pt>
                <c:pt idx="1368">
                  <c:v>13.28</c:v>
                </c:pt>
                <c:pt idx="1369">
                  <c:v>13.433332999999999</c:v>
                </c:pt>
                <c:pt idx="1370">
                  <c:v>13.233333</c:v>
                </c:pt>
                <c:pt idx="1371">
                  <c:v>13.275</c:v>
                </c:pt>
                <c:pt idx="1372">
                  <c:v>13.15</c:v>
                </c:pt>
                <c:pt idx="1373">
                  <c:v>13.2</c:v>
                </c:pt>
                <c:pt idx="1374">
                  <c:v>13.35</c:v>
                </c:pt>
                <c:pt idx="1375">
                  <c:v>13.3</c:v>
                </c:pt>
                <c:pt idx="1376">
                  <c:v>13.2</c:v>
                </c:pt>
                <c:pt idx="1377">
                  <c:v>13.4</c:v>
                </c:pt>
                <c:pt idx="1378">
                  <c:v>13.3</c:v>
                </c:pt>
                <c:pt idx="1379">
                  <c:v>13.2</c:v>
                </c:pt>
                <c:pt idx="1380">
                  <c:v>13.066667000000001</c:v>
                </c:pt>
                <c:pt idx="1381">
                  <c:v>13</c:v>
                </c:pt>
                <c:pt idx="1382">
                  <c:v>12.95</c:v>
                </c:pt>
                <c:pt idx="1383">
                  <c:v>13.05</c:v>
                </c:pt>
                <c:pt idx="1384">
                  <c:v>13.033333000000001</c:v>
                </c:pt>
                <c:pt idx="1385">
                  <c:v>13</c:v>
                </c:pt>
                <c:pt idx="1386">
                  <c:v>12.966666999999999</c:v>
                </c:pt>
                <c:pt idx="1387">
                  <c:v>13.016667</c:v>
                </c:pt>
                <c:pt idx="1388">
                  <c:v>13.063636000000001</c:v>
                </c:pt>
                <c:pt idx="1389">
                  <c:v>12.98</c:v>
                </c:pt>
                <c:pt idx="1390">
                  <c:v>13.18</c:v>
                </c:pt>
                <c:pt idx="1391">
                  <c:v>13.2</c:v>
                </c:pt>
                <c:pt idx="1392">
                  <c:v>13.1875</c:v>
                </c:pt>
                <c:pt idx="1393">
                  <c:v>13.23</c:v>
                </c:pt>
                <c:pt idx="1394">
                  <c:v>13.257142999999999</c:v>
                </c:pt>
                <c:pt idx="1395">
                  <c:v>13.2</c:v>
                </c:pt>
                <c:pt idx="1396">
                  <c:v>13.125</c:v>
                </c:pt>
                <c:pt idx="1397">
                  <c:v>13.014286</c:v>
                </c:pt>
                <c:pt idx="1398">
                  <c:v>12.96</c:v>
                </c:pt>
                <c:pt idx="1399">
                  <c:v>13.04</c:v>
                </c:pt>
                <c:pt idx="1400">
                  <c:v>12.978571000000001</c:v>
                </c:pt>
                <c:pt idx="1401">
                  <c:v>12.96</c:v>
                </c:pt>
                <c:pt idx="1402">
                  <c:v>12.784615000000001</c:v>
                </c:pt>
                <c:pt idx="1403">
                  <c:v>12.854545</c:v>
                </c:pt>
                <c:pt idx="1404">
                  <c:v>12.9</c:v>
                </c:pt>
                <c:pt idx="1405">
                  <c:v>12.95</c:v>
                </c:pt>
                <c:pt idx="1406">
                  <c:v>12.862500000000001</c:v>
                </c:pt>
                <c:pt idx="1407">
                  <c:v>12.8</c:v>
                </c:pt>
                <c:pt idx="1408">
                  <c:v>12.772727</c:v>
                </c:pt>
                <c:pt idx="1409">
                  <c:v>12.775</c:v>
                </c:pt>
                <c:pt idx="1410">
                  <c:v>12.95</c:v>
                </c:pt>
                <c:pt idx="1411">
                  <c:v>12.745455</c:v>
                </c:pt>
                <c:pt idx="1412">
                  <c:v>12.758333</c:v>
                </c:pt>
                <c:pt idx="1413">
                  <c:v>12.79</c:v>
                </c:pt>
                <c:pt idx="1414">
                  <c:v>12.94</c:v>
                </c:pt>
                <c:pt idx="1415">
                  <c:v>13.05</c:v>
                </c:pt>
                <c:pt idx="1416">
                  <c:v>12.8</c:v>
                </c:pt>
                <c:pt idx="1417">
                  <c:v>12.957143</c:v>
                </c:pt>
                <c:pt idx="1418">
                  <c:v>12.86</c:v>
                </c:pt>
                <c:pt idx="1419">
                  <c:v>13.14</c:v>
                </c:pt>
                <c:pt idx="1420">
                  <c:v>13.033333000000001</c:v>
                </c:pt>
                <c:pt idx="1421">
                  <c:v>13.05</c:v>
                </c:pt>
                <c:pt idx="1422">
                  <c:v>13.033333000000001</c:v>
                </c:pt>
                <c:pt idx="1423">
                  <c:v>13.133333</c:v>
                </c:pt>
                <c:pt idx="1424">
                  <c:v>13.1</c:v>
                </c:pt>
                <c:pt idx="1425">
                  <c:v>13</c:v>
                </c:pt>
                <c:pt idx="1426">
                  <c:v>13</c:v>
                </c:pt>
                <c:pt idx="1427">
                  <c:v>13.35</c:v>
                </c:pt>
                <c:pt idx="1428">
                  <c:v>13.4</c:v>
                </c:pt>
                <c:pt idx="1429">
                  <c:v>13.2</c:v>
                </c:pt>
                <c:pt idx="1430">
                  <c:v>13.4</c:v>
                </c:pt>
                <c:pt idx="1431">
                  <c:v>13.4</c:v>
                </c:pt>
                <c:pt idx="1432">
                  <c:v>13.1</c:v>
                </c:pt>
                <c:pt idx="1433">
                  <c:v>13.1</c:v>
                </c:pt>
                <c:pt idx="1434">
                  <c:v>13.166667</c:v>
                </c:pt>
                <c:pt idx="1435">
                  <c:v>13</c:v>
                </c:pt>
                <c:pt idx="1436">
                  <c:v>12.9</c:v>
                </c:pt>
                <c:pt idx="1437">
                  <c:v>13.1</c:v>
                </c:pt>
                <c:pt idx="1438">
                  <c:v>13.133333</c:v>
                </c:pt>
                <c:pt idx="1439">
                  <c:v>13.074999999999999</c:v>
                </c:pt>
                <c:pt idx="1440">
                  <c:v>13.033333000000001</c:v>
                </c:pt>
                <c:pt idx="1441">
                  <c:v>12.971429000000001</c:v>
                </c:pt>
                <c:pt idx="1442">
                  <c:v>12.8125</c:v>
                </c:pt>
                <c:pt idx="1443">
                  <c:v>12.766667</c:v>
                </c:pt>
                <c:pt idx="1444">
                  <c:v>12.9125</c:v>
                </c:pt>
                <c:pt idx="1445">
                  <c:v>12.8</c:v>
                </c:pt>
                <c:pt idx="1446">
                  <c:v>13.016667</c:v>
                </c:pt>
                <c:pt idx="1447">
                  <c:v>12.944444000000001</c:v>
                </c:pt>
                <c:pt idx="1448">
                  <c:v>13.05</c:v>
                </c:pt>
                <c:pt idx="1449">
                  <c:v>13.1</c:v>
                </c:pt>
                <c:pt idx="1450">
                  <c:v>12.8</c:v>
                </c:pt>
                <c:pt idx="1451">
                  <c:v>12.95</c:v>
                </c:pt>
                <c:pt idx="1452">
                  <c:v>13.036364000000001</c:v>
                </c:pt>
                <c:pt idx="1453">
                  <c:v>13.125</c:v>
                </c:pt>
                <c:pt idx="1454">
                  <c:v>13.15</c:v>
                </c:pt>
                <c:pt idx="1455">
                  <c:v>13.157143</c:v>
                </c:pt>
                <c:pt idx="1456">
                  <c:v>13.05</c:v>
                </c:pt>
                <c:pt idx="1457">
                  <c:v>13.05</c:v>
                </c:pt>
                <c:pt idx="1458">
                  <c:v>13</c:v>
                </c:pt>
                <c:pt idx="1459">
                  <c:v>12.966666999999999</c:v>
                </c:pt>
                <c:pt idx="1460">
                  <c:v>13.2</c:v>
                </c:pt>
                <c:pt idx="1461">
                  <c:v>13.175000000000001</c:v>
                </c:pt>
                <c:pt idx="1462">
                  <c:v>13</c:v>
                </c:pt>
                <c:pt idx="1463">
                  <c:v>13.15</c:v>
                </c:pt>
                <c:pt idx="1464">
                  <c:v>13.3</c:v>
                </c:pt>
                <c:pt idx="1465">
                  <c:v>13.324999999999999</c:v>
                </c:pt>
                <c:pt idx="1466">
                  <c:v>13.2</c:v>
                </c:pt>
                <c:pt idx="1467">
                  <c:v>13.225</c:v>
                </c:pt>
                <c:pt idx="1468">
                  <c:v>13.4</c:v>
                </c:pt>
                <c:pt idx="1469">
                  <c:v>13.233333</c:v>
                </c:pt>
                <c:pt idx="1470">
                  <c:v>13.2</c:v>
                </c:pt>
                <c:pt idx="1471">
                  <c:v>12.925000000000001</c:v>
                </c:pt>
                <c:pt idx="1472">
                  <c:v>13</c:v>
                </c:pt>
                <c:pt idx="1473">
                  <c:v>12.9</c:v>
                </c:pt>
                <c:pt idx="1474">
                  <c:v>12.95</c:v>
                </c:pt>
                <c:pt idx="1475">
                  <c:v>12.82</c:v>
                </c:pt>
                <c:pt idx="1476">
                  <c:v>12.9</c:v>
                </c:pt>
                <c:pt idx="1477">
                  <c:v>12.6</c:v>
                </c:pt>
                <c:pt idx="1478">
                  <c:v>12.85</c:v>
                </c:pt>
                <c:pt idx="1479">
                  <c:v>12.9</c:v>
                </c:pt>
                <c:pt idx="1480">
                  <c:v>12.9</c:v>
                </c:pt>
                <c:pt idx="1481">
                  <c:v>12.9</c:v>
                </c:pt>
                <c:pt idx="1482">
                  <c:v>12.9</c:v>
                </c:pt>
                <c:pt idx="1483">
                  <c:v>12.9</c:v>
                </c:pt>
                <c:pt idx="1484">
                  <c:v>12.914286000000001</c:v>
                </c:pt>
                <c:pt idx="1485">
                  <c:v>12.9</c:v>
                </c:pt>
                <c:pt idx="1486">
                  <c:v>12.85</c:v>
                </c:pt>
                <c:pt idx="1487">
                  <c:v>12.88</c:v>
                </c:pt>
                <c:pt idx="1488">
                  <c:v>12.883333</c:v>
                </c:pt>
                <c:pt idx="1489">
                  <c:v>12.85</c:v>
                </c:pt>
                <c:pt idx="1490">
                  <c:v>12.84</c:v>
                </c:pt>
                <c:pt idx="1491">
                  <c:v>12.9</c:v>
                </c:pt>
                <c:pt idx="1492">
                  <c:v>12.885714</c:v>
                </c:pt>
                <c:pt idx="1493">
                  <c:v>12.94</c:v>
                </c:pt>
                <c:pt idx="1494">
                  <c:v>12.983333</c:v>
                </c:pt>
                <c:pt idx="1495">
                  <c:v>13.1</c:v>
                </c:pt>
                <c:pt idx="1496">
                  <c:v>12.94</c:v>
                </c:pt>
                <c:pt idx="1497">
                  <c:v>12.977778000000001</c:v>
                </c:pt>
                <c:pt idx="1498">
                  <c:v>12.94</c:v>
                </c:pt>
                <c:pt idx="1499">
                  <c:v>13.05</c:v>
                </c:pt>
                <c:pt idx="1500">
                  <c:v>13.1</c:v>
                </c:pt>
                <c:pt idx="1501">
                  <c:v>13.085713999999999</c:v>
                </c:pt>
                <c:pt idx="1502">
                  <c:v>13.126666999999999</c:v>
                </c:pt>
                <c:pt idx="1503">
                  <c:v>13.008333</c:v>
                </c:pt>
                <c:pt idx="1504">
                  <c:v>13.208333</c:v>
                </c:pt>
                <c:pt idx="1505">
                  <c:v>13.175000000000001</c:v>
                </c:pt>
                <c:pt idx="1506">
                  <c:v>13.016667</c:v>
                </c:pt>
                <c:pt idx="1507">
                  <c:v>12.8125</c:v>
                </c:pt>
                <c:pt idx="1508">
                  <c:v>12.623077</c:v>
                </c:pt>
                <c:pt idx="1509">
                  <c:v>12.408333000000001</c:v>
                </c:pt>
                <c:pt idx="1510">
                  <c:v>12.28</c:v>
                </c:pt>
                <c:pt idx="1511">
                  <c:v>12.29</c:v>
                </c:pt>
                <c:pt idx="1512">
                  <c:v>12.31</c:v>
                </c:pt>
                <c:pt idx="1513">
                  <c:v>12.288888999999999</c:v>
                </c:pt>
                <c:pt idx="1514">
                  <c:v>12.185714000000001</c:v>
                </c:pt>
                <c:pt idx="1515">
                  <c:v>12.22</c:v>
                </c:pt>
                <c:pt idx="1516">
                  <c:v>12.266667</c:v>
                </c:pt>
                <c:pt idx="1517">
                  <c:v>12.133333</c:v>
                </c:pt>
                <c:pt idx="1518">
                  <c:v>12.1</c:v>
                </c:pt>
                <c:pt idx="1519">
                  <c:v>12.125</c:v>
                </c:pt>
                <c:pt idx="1520">
                  <c:v>11.9</c:v>
                </c:pt>
                <c:pt idx="1521">
                  <c:v>11.9</c:v>
                </c:pt>
                <c:pt idx="1522">
                  <c:v>11.9</c:v>
                </c:pt>
                <c:pt idx="1523">
                  <c:v>11.9</c:v>
                </c:pt>
                <c:pt idx="1524">
                  <c:v>12.2</c:v>
                </c:pt>
                <c:pt idx="1525">
                  <c:v>12.9</c:v>
                </c:pt>
                <c:pt idx="1526">
                  <c:v>13</c:v>
                </c:pt>
                <c:pt idx="1527">
                  <c:v>13</c:v>
                </c:pt>
                <c:pt idx="1528">
                  <c:v>13</c:v>
                </c:pt>
                <c:pt idx="1529">
                  <c:v>13.08</c:v>
                </c:pt>
                <c:pt idx="1530">
                  <c:v>13</c:v>
                </c:pt>
                <c:pt idx="1531">
                  <c:v>12.9</c:v>
                </c:pt>
                <c:pt idx="1532">
                  <c:v>12.85</c:v>
                </c:pt>
                <c:pt idx="1533">
                  <c:v>12.9</c:v>
                </c:pt>
                <c:pt idx="1534">
                  <c:v>12.9</c:v>
                </c:pt>
                <c:pt idx="1535">
                  <c:v>12.866667</c:v>
                </c:pt>
                <c:pt idx="1536">
                  <c:v>12.94</c:v>
                </c:pt>
                <c:pt idx="1537">
                  <c:v>12.96</c:v>
                </c:pt>
                <c:pt idx="1538">
                  <c:v>12.98</c:v>
                </c:pt>
                <c:pt idx="1539">
                  <c:v>12.95</c:v>
                </c:pt>
                <c:pt idx="1540">
                  <c:v>13.014286</c:v>
                </c:pt>
                <c:pt idx="1541">
                  <c:v>13.014286</c:v>
                </c:pt>
                <c:pt idx="1542">
                  <c:v>13.025</c:v>
                </c:pt>
                <c:pt idx="1543">
                  <c:v>13.025</c:v>
                </c:pt>
                <c:pt idx="1544">
                  <c:v>12.98</c:v>
                </c:pt>
                <c:pt idx="1545">
                  <c:v>12.9</c:v>
                </c:pt>
                <c:pt idx="1546">
                  <c:v>12.94</c:v>
                </c:pt>
                <c:pt idx="1547">
                  <c:v>12.866667</c:v>
                </c:pt>
                <c:pt idx="1548">
                  <c:v>12.94</c:v>
                </c:pt>
                <c:pt idx="1549">
                  <c:v>12.916667</c:v>
                </c:pt>
                <c:pt idx="1550">
                  <c:v>12.906667000000001</c:v>
                </c:pt>
                <c:pt idx="1551">
                  <c:v>12.963635999999999</c:v>
                </c:pt>
                <c:pt idx="1552">
                  <c:v>12.944444000000001</c:v>
                </c:pt>
                <c:pt idx="1553">
                  <c:v>12.9</c:v>
                </c:pt>
                <c:pt idx="1554">
                  <c:v>12.927273</c:v>
                </c:pt>
                <c:pt idx="1555">
                  <c:v>12.887499999999999</c:v>
                </c:pt>
                <c:pt idx="1556">
                  <c:v>12.858824</c:v>
                </c:pt>
                <c:pt idx="1557">
                  <c:v>12.8375</c:v>
                </c:pt>
                <c:pt idx="1558">
                  <c:v>12.8</c:v>
                </c:pt>
                <c:pt idx="1559">
                  <c:v>12.671429</c:v>
                </c:pt>
                <c:pt idx="1560">
                  <c:v>12.95</c:v>
                </c:pt>
                <c:pt idx="1561">
                  <c:v>12.9125</c:v>
                </c:pt>
                <c:pt idx="1562">
                  <c:v>12.88</c:v>
                </c:pt>
                <c:pt idx="1563">
                  <c:v>12.925000000000001</c:v>
                </c:pt>
                <c:pt idx="1564">
                  <c:v>12.94</c:v>
                </c:pt>
                <c:pt idx="1565">
                  <c:v>12.86</c:v>
                </c:pt>
                <c:pt idx="1566">
                  <c:v>12.9</c:v>
                </c:pt>
                <c:pt idx="1567">
                  <c:v>12.9</c:v>
                </c:pt>
                <c:pt idx="1568">
                  <c:v>13</c:v>
                </c:pt>
                <c:pt idx="1569">
                  <c:v>12.9</c:v>
                </c:pt>
                <c:pt idx="1570">
                  <c:v>12.3</c:v>
                </c:pt>
                <c:pt idx="1571">
                  <c:v>12.2</c:v>
                </c:pt>
                <c:pt idx="1572">
                  <c:v>12.2</c:v>
                </c:pt>
                <c:pt idx="1573">
                  <c:v>12.071429</c:v>
                </c:pt>
                <c:pt idx="1574">
                  <c:v>12.146153999999999</c:v>
                </c:pt>
                <c:pt idx="1575">
                  <c:v>12.05</c:v>
                </c:pt>
                <c:pt idx="1576">
                  <c:v>12.144444</c:v>
                </c:pt>
                <c:pt idx="1577">
                  <c:v>12.225</c:v>
                </c:pt>
                <c:pt idx="1578">
                  <c:v>12.22</c:v>
                </c:pt>
                <c:pt idx="1579">
                  <c:v>12.06875</c:v>
                </c:pt>
                <c:pt idx="1580">
                  <c:v>12.071429</c:v>
                </c:pt>
                <c:pt idx="1581">
                  <c:v>12.090909</c:v>
                </c:pt>
                <c:pt idx="1582">
                  <c:v>12.125</c:v>
                </c:pt>
                <c:pt idx="1583">
                  <c:v>12.188889</c:v>
                </c:pt>
                <c:pt idx="1584">
                  <c:v>12.38</c:v>
                </c:pt>
                <c:pt idx="1585">
                  <c:v>12.2</c:v>
                </c:pt>
                <c:pt idx="1586">
                  <c:v>12.4</c:v>
                </c:pt>
                <c:pt idx="1587">
                  <c:v>12.4</c:v>
                </c:pt>
                <c:pt idx="1588">
                  <c:v>12.35</c:v>
                </c:pt>
                <c:pt idx="1589">
                  <c:v>12.376471</c:v>
                </c:pt>
                <c:pt idx="1590">
                  <c:v>12.370832999999999</c:v>
                </c:pt>
                <c:pt idx="1591">
                  <c:v>12.395238000000001</c:v>
                </c:pt>
                <c:pt idx="1592">
                  <c:v>12.462963</c:v>
                </c:pt>
                <c:pt idx="1593">
                  <c:v>12.433332999999999</c:v>
                </c:pt>
                <c:pt idx="1594">
                  <c:v>12.392308</c:v>
                </c:pt>
                <c:pt idx="1595">
                  <c:v>12.480952</c:v>
                </c:pt>
                <c:pt idx="1596">
                  <c:v>12.592000000000001</c:v>
                </c:pt>
                <c:pt idx="1597">
                  <c:v>12.433332999999999</c:v>
                </c:pt>
                <c:pt idx="1598">
                  <c:v>12.574999999999999</c:v>
                </c:pt>
                <c:pt idx="1599">
                  <c:v>12.566667000000001</c:v>
                </c:pt>
                <c:pt idx="1600">
                  <c:v>12.708333</c:v>
                </c:pt>
                <c:pt idx="1601">
                  <c:v>12.514286</c:v>
                </c:pt>
                <c:pt idx="1602">
                  <c:v>12.5375</c:v>
                </c:pt>
                <c:pt idx="1603">
                  <c:v>13</c:v>
                </c:pt>
                <c:pt idx="1604">
                  <c:v>13.171429</c:v>
                </c:pt>
                <c:pt idx="1605">
                  <c:v>13.183332999999999</c:v>
                </c:pt>
                <c:pt idx="1606">
                  <c:v>13.114286</c:v>
                </c:pt>
                <c:pt idx="1607">
                  <c:v>12.75</c:v>
                </c:pt>
                <c:pt idx="1608">
                  <c:v>13.4</c:v>
                </c:pt>
                <c:pt idx="1609">
                  <c:v>13.35</c:v>
                </c:pt>
                <c:pt idx="1610">
                  <c:v>12.9</c:v>
                </c:pt>
                <c:pt idx="1611">
                  <c:v>12.862500000000001</c:v>
                </c:pt>
                <c:pt idx="1612">
                  <c:v>12.866667</c:v>
                </c:pt>
                <c:pt idx="1613">
                  <c:v>12.9</c:v>
                </c:pt>
                <c:pt idx="1614">
                  <c:v>12.9</c:v>
                </c:pt>
                <c:pt idx="1615">
                  <c:v>12.966666999999999</c:v>
                </c:pt>
                <c:pt idx="1616">
                  <c:v>12.933332999999999</c:v>
                </c:pt>
                <c:pt idx="1617">
                  <c:v>12.8</c:v>
                </c:pt>
                <c:pt idx="1618">
                  <c:v>12.866667</c:v>
                </c:pt>
                <c:pt idx="1619">
                  <c:v>12.866667</c:v>
                </c:pt>
                <c:pt idx="1620">
                  <c:v>12.833333</c:v>
                </c:pt>
                <c:pt idx="1621">
                  <c:v>12.866667</c:v>
                </c:pt>
                <c:pt idx="1622">
                  <c:v>12.771428999999999</c:v>
                </c:pt>
                <c:pt idx="1623">
                  <c:v>12.88</c:v>
                </c:pt>
                <c:pt idx="1624">
                  <c:v>12.85</c:v>
                </c:pt>
                <c:pt idx="1625">
                  <c:v>12.9625</c:v>
                </c:pt>
                <c:pt idx="1626">
                  <c:v>12.98</c:v>
                </c:pt>
                <c:pt idx="1627">
                  <c:v>12.955556</c:v>
                </c:pt>
                <c:pt idx="1628">
                  <c:v>12.942857</c:v>
                </c:pt>
                <c:pt idx="1629">
                  <c:v>13</c:v>
                </c:pt>
                <c:pt idx="1630">
                  <c:v>12.766667</c:v>
                </c:pt>
                <c:pt idx="1631">
                  <c:v>12.766667</c:v>
                </c:pt>
                <c:pt idx="1632">
                  <c:v>12.681818</c:v>
                </c:pt>
                <c:pt idx="1633">
                  <c:v>12.79</c:v>
                </c:pt>
                <c:pt idx="1634">
                  <c:v>13</c:v>
                </c:pt>
                <c:pt idx="1635">
                  <c:v>12.75</c:v>
                </c:pt>
                <c:pt idx="1636">
                  <c:v>12.719564999999999</c:v>
                </c:pt>
                <c:pt idx="1637">
                  <c:v>12.65</c:v>
                </c:pt>
                <c:pt idx="1638">
                  <c:v>12.782500000000001</c:v>
                </c:pt>
                <c:pt idx="1639">
                  <c:v>12.85</c:v>
                </c:pt>
                <c:pt idx="1640">
                  <c:v>12.86</c:v>
                </c:pt>
                <c:pt idx="1641">
                  <c:v>12.9375</c:v>
                </c:pt>
                <c:pt idx="1642">
                  <c:v>13.012499999999999</c:v>
                </c:pt>
                <c:pt idx="1643">
                  <c:v>13.072727</c:v>
                </c:pt>
                <c:pt idx="1644">
                  <c:v>13.028570999999999</c:v>
                </c:pt>
                <c:pt idx="1645">
                  <c:v>12.88</c:v>
                </c:pt>
                <c:pt idx="1646">
                  <c:v>12.822222</c:v>
                </c:pt>
                <c:pt idx="1647">
                  <c:v>12.883333</c:v>
                </c:pt>
                <c:pt idx="1648">
                  <c:v>12.887499999999999</c:v>
                </c:pt>
                <c:pt idx="1649">
                  <c:v>12.975</c:v>
                </c:pt>
                <c:pt idx="1650">
                  <c:v>12.875</c:v>
                </c:pt>
                <c:pt idx="1651">
                  <c:v>12.7</c:v>
                </c:pt>
                <c:pt idx="1652">
                  <c:v>12.7</c:v>
                </c:pt>
                <c:pt idx="1653">
                  <c:v>12.85</c:v>
                </c:pt>
                <c:pt idx="1654">
                  <c:v>12.8</c:v>
                </c:pt>
                <c:pt idx="1655">
                  <c:v>12.9</c:v>
                </c:pt>
                <c:pt idx="1656">
                  <c:v>12.95</c:v>
                </c:pt>
                <c:pt idx="1657">
                  <c:v>12.983333</c:v>
                </c:pt>
                <c:pt idx="1658">
                  <c:v>12.916667</c:v>
                </c:pt>
                <c:pt idx="1659">
                  <c:v>12.96</c:v>
                </c:pt>
                <c:pt idx="1660">
                  <c:v>12.95</c:v>
                </c:pt>
                <c:pt idx="1661">
                  <c:v>13.022221999999999</c:v>
                </c:pt>
                <c:pt idx="1662">
                  <c:v>13.033333000000001</c:v>
                </c:pt>
                <c:pt idx="1663">
                  <c:v>13.044444</c:v>
                </c:pt>
                <c:pt idx="1664">
                  <c:v>12.966666999999999</c:v>
                </c:pt>
                <c:pt idx="1665">
                  <c:v>13.066667000000001</c:v>
                </c:pt>
                <c:pt idx="1666">
                  <c:v>13.033333000000001</c:v>
                </c:pt>
                <c:pt idx="1667">
                  <c:v>12.9</c:v>
                </c:pt>
                <c:pt idx="1668">
                  <c:v>12.9625</c:v>
                </c:pt>
                <c:pt idx="1669">
                  <c:v>13.033333000000001</c:v>
                </c:pt>
                <c:pt idx="1670">
                  <c:v>13.069231</c:v>
                </c:pt>
                <c:pt idx="1671">
                  <c:v>13.1</c:v>
                </c:pt>
                <c:pt idx="1672">
                  <c:v>13.222222</c:v>
                </c:pt>
                <c:pt idx="1673">
                  <c:v>13.262499999999999</c:v>
                </c:pt>
                <c:pt idx="1674">
                  <c:v>13.033333000000001</c:v>
                </c:pt>
                <c:pt idx="1675">
                  <c:v>13.074999999999999</c:v>
                </c:pt>
                <c:pt idx="1676">
                  <c:v>13.107692</c:v>
                </c:pt>
                <c:pt idx="1677">
                  <c:v>13.122222000000001</c:v>
                </c:pt>
                <c:pt idx="1678">
                  <c:v>13.15</c:v>
                </c:pt>
                <c:pt idx="1679">
                  <c:v>13.15</c:v>
                </c:pt>
                <c:pt idx="1680">
                  <c:v>13.15</c:v>
                </c:pt>
                <c:pt idx="1681">
                  <c:v>13.053846</c:v>
                </c:pt>
                <c:pt idx="1682">
                  <c:v>13</c:v>
                </c:pt>
                <c:pt idx="1683">
                  <c:v>13.03</c:v>
                </c:pt>
                <c:pt idx="1684">
                  <c:v>13.06</c:v>
                </c:pt>
                <c:pt idx="1685">
                  <c:v>13</c:v>
                </c:pt>
                <c:pt idx="1686">
                  <c:v>13.04</c:v>
                </c:pt>
                <c:pt idx="1687">
                  <c:v>13.028570999999999</c:v>
                </c:pt>
                <c:pt idx="1688">
                  <c:v>13.038462000000001</c:v>
                </c:pt>
                <c:pt idx="1689">
                  <c:v>13.033333000000001</c:v>
                </c:pt>
                <c:pt idx="1690">
                  <c:v>12.96</c:v>
                </c:pt>
                <c:pt idx="1691">
                  <c:v>13.02</c:v>
                </c:pt>
                <c:pt idx="1692">
                  <c:v>13</c:v>
                </c:pt>
                <c:pt idx="1693">
                  <c:v>13.1</c:v>
                </c:pt>
                <c:pt idx="1694">
                  <c:v>13.05</c:v>
                </c:pt>
                <c:pt idx="1695">
                  <c:v>13</c:v>
                </c:pt>
                <c:pt idx="1696">
                  <c:v>12.95</c:v>
                </c:pt>
                <c:pt idx="1697">
                  <c:v>13.1</c:v>
                </c:pt>
                <c:pt idx="1698">
                  <c:v>13</c:v>
                </c:pt>
                <c:pt idx="1699">
                  <c:v>12.6</c:v>
                </c:pt>
                <c:pt idx="1700">
                  <c:v>13</c:v>
                </c:pt>
                <c:pt idx="1701">
                  <c:v>12.94</c:v>
                </c:pt>
                <c:pt idx="1702">
                  <c:v>12.9</c:v>
                </c:pt>
                <c:pt idx="1703">
                  <c:v>12.95</c:v>
                </c:pt>
                <c:pt idx="1704">
                  <c:v>12.85</c:v>
                </c:pt>
                <c:pt idx="1705">
                  <c:v>13</c:v>
                </c:pt>
                <c:pt idx="1706">
                  <c:v>12.975</c:v>
                </c:pt>
                <c:pt idx="1707">
                  <c:v>12.933332999999999</c:v>
                </c:pt>
                <c:pt idx="1708">
                  <c:v>12.966666999999999</c:v>
                </c:pt>
                <c:pt idx="1709">
                  <c:v>12.95</c:v>
                </c:pt>
                <c:pt idx="1710">
                  <c:v>12.9125</c:v>
                </c:pt>
                <c:pt idx="1711">
                  <c:v>12.96</c:v>
                </c:pt>
                <c:pt idx="1712">
                  <c:v>12.966666999999999</c:v>
                </c:pt>
                <c:pt idx="1713">
                  <c:v>13</c:v>
                </c:pt>
                <c:pt idx="1714">
                  <c:v>12.933332999999999</c:v>
                </c:pt>
                <c:pt idx="1715">
                  <c:v>12.9375</c:v>
                </c:pt>
                <c:pt idx="1716">
                  <c:v>12.922222</c:v>
                </c:pt>
                <c:pt idx="1717">
                  <c:v>12.933332999999999</c:v>
                </c:pt>
                <c:pt idx="1718">
                  <c:v>12.925000000000001</c:v>
                </c:pt>
                <c:pt idx="1719">
                  <c:v>12.942857</c:v>
                </c:pt>
                <c:pt idx="1720">
                  <c:v>12.933332999999999</c:v>
                </c:pt>
                <c:pt idx="1721">
                  <c:v>12.906667000000001</c:v>
                </c:pt>
                <c:pt idx="1722">
                  <c:v>13.02</c:v>
                </c:pt>
                <c:pt idx="1723">
                  <c:v>12.966666999999999</c:v>
                </c:pt>
                <c:pt idx="1724">
                  <c:v>12.988889</c:v>
                </c:pt>
                <c:pt idx="1725">
                  <c:v>13.03</c:v>
                </c:pt>
                <c:pt idx="1726">
                  <c:v>12.933332999999999</c:v>
                </c:pt>
                <c:pt idx="1727">
                  <c:v>13</c:v>
                </c:pt>
                <c:pt idx="1728">
                  <c:v>13.025</c:v>
                </c:pt>
                <c:pt idx="1729">
                  <c:v>12.957143</c:v>
                </c:pt>
                <c:pt idx="1730">
                  <c:v>12.985714</c:v>
                </c:pt>
                <c:pt idx="1731">
                  <c:v>12.97</c:v>
                </c:pt>
                <c:pt idx="1732">
                  <c:v>13</c:v>
                </c:pt>
                <c:pt idx="1733">
                  <c:v>13.1</c:v>
                </c:pt>
                <c:pt idx="1734">
                  <c:v>13.016667</c:v>
                </c:pt>
                <c:pt idx="1735">
                  <c:v>13.02</c:v>
                </c:pt>
                <c:pt idx="1736">
                  <c:v>13.05</c:v>
                </c:pt>
                <c:pt idx="1737">
                  <c:v>13.1</c:v>
                </c:pt>
                <c:pt idx="1738">
                  <c:v>13.1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B7-4CA6-93C4-0CED01936A90}"/>
            </c:ext>
          </c:extLst>
        </c:ser>
        <c:ser>
          <c:idx val="0"/>
          <c:order val="1"/>
          <c:spPr>
            <a:ln w="19050">
              <a:noFill/>
            </a:ln>
          </c:spPr>
          <c:marker>
            <c:symbol val="square"/>
            <c:size val="3"/>
            <c:spPr>
              <a:solidFill>
                <a:srgbClr val="66FF33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V!$A:$A</c:f>
              <c:numCache>
                <c:formatCode>General</c:formatCode>
                <c:ptCount val="1048576"/>
                <c:pt idx="0">
                  <c:v>2451760.7000000002</c:v>
                </c:pt>
                <c:pt idx="1">
                  <c:v>2451788.6398999998</c:v>
                </c:pt>
                <c:pt idx="2">
                  <c:v>2451794.6521000001</c:v>
                </c:pt>
                <c:pt idx="3">
                  <c:v>2451799.6290000002</c:v>
                </c:pt>
                <c:pt idx="4">
                  <c:v>2451804.5915999999</c:v>
                </c:pt>
                <c:pt idx="5">
                  <c:v>2451808.6458999999</c:v>
                </c:pt>
                <c:pt idx="6">
                  <c:v>2451813.6302999998</c:v>
                </c:pt>
                <c:pt idx="7">
                  <c:v>2451817.5786000001</c:v>
                </c:pt>
                <c:pt idx="8">
                  <c:v>2451823.594</c:v>
                </c:pt>
                <c:pt idx="9">
                  <c:v>2451831.571</c:v>
                </c:pt>
                <c:pt idx="10">
                  <c:v>2451842.571</c:v>
                </c:pt>
                <c:pt idx="11">
                  <c:v>2451846.58</c:v>
                </c:pt>
                <c:pt idx="12">
                  <c:v>2451956.997</c:v>
                </c:pt>
                <c:pt idx="13">
                  <c:v>2452000.003</c:v>
                </c:pt>
                <c:pt idx="14">
                  <c:v>2452006.9350000001</c:v>
                </c:pt>
                <c:pt idx="15">
                  <c:v>2452020.9920000001</c:v>
                </c:pt>
                <c:pt idx="16">
                  <c:v>2452025.9559999998</c:v>
                </c:pt>
                <c:pt idx="17">
                  <c:v>2452029.9550000001</c:v>
                </c:pt>
                <c:pt idx="18">
                  <c:v>2452035.9210000001</c:v>
                </c:pt>
                <c:pt idx="19">
                  <c:v>2452038.9589999998</c:v>
                </c:pt>
                <c:pt idx="20">
                  <c:v>2452039.48</c:v>
                </c:pt>
                <c:pt idx="21">
                  <c:v>2452039.4819999998</c:v>
                </c:pt>
                <c:pt idx="22">
                  <c:v>2452040.932</c:v>
                </c:pt>
                <c:pt idx="23">
                  <c:v>2452044.42</c:v>
                </c:pt>
                <c:pt idx="24">
                  <c:v>2452044.9500000002</c:v>
                </c:pt>
                <c:pt idx="25">
                  <c:v>2452046.4130000002</c:v>
                </c:pt>
                <c:pt idx="26">
                  <c:v>2452046.415</c:v>
                </c:pt>
                <c:pt idx="27">
                  <c:v>2452047.9649999999</c:v>
                </c:pt>
                <c:pt idx="28">
                  <c:v>2452049.923</c:v>
                </c:pt>
                <c:pt idx="29">
                  <c:v>2452052.946</c:v>
                </c:pt>
                <c:pt idx="30">
                  <c:v>2452058.9330000002</c:v>
                </c:pt>
                <c:pt idx="31">
                  <c:v>2452062.9470000002</c:v>
                </c:pt>
                <c:pt idx="32">
                  <c:v>2452071.6880000001</c:v>
                </c:pt>
                <c:pt idx="33">
                  <c:v>2452076.699</c:v>
                </c:pt>
                <c:pt idx="34">
                  <c:v>2452085.9040000001</c:v>
                </c:pt>
                <c:pt idx="35">
                  <c:v>2452087.4</c:v>
                </c:pt>
                <c:pt idx="36">
                  <c:v>2452087.4029999999</c:v>
                </c:pt>
                <c:pt idx="37">
                  <c:v>2452087.4049999998</c:v>
                </c:pt>
                <c:pt idx="38">
                  <c:v>2452087.4070000001</c:v>
                </c:pt>
                <c:pt idx="39">
                  <c:v>2452087.409</c:v>
                </c:pt>
                <c:pt idx="40">
                  <c:v>2452087.4109999998</c:v>
                </c:pt>
                <c:pt idx="41">
                  <c:v>2452087.412</c:v>
                </c:pt>
                <c:pt idx="42">
                  <c:v>2452087.4139999999</c:v>
                </c:pt>
                <c:pt idx="43">
                  <c:v>2452087.415</c:v>
                </c:pt>
                <c:pt idx="44">
                  <c:v>2452087.4169999999</c:v>
                </c:pt>
                <c:pt idx="45">
                  <c:v>2452091.4</c:v>
                </c:pt>
                <c:pt idx="46">
                  <c:v>2452091.4010000001</c:v>
                </c:pt>
                <c:pt idx="47">
                  <c:v>2452092.9339999999</c:v>
                </c:pt>
                <c:pt idx="48">
                  <c:v>2452095.3470000001</c:v>
                </c:pt>
                <c:pt idx="49">
                  <c:v>2452095.3489999999</c:v>
                </c:pt>
                <c:pt idx="50">
                  <c:v>2452095.3509999998</c:v>
                </c:pt>
                <c:pt idx="51">
                  <c:v>2452095.3530000001</c:v>
                </c:pt>
                <c:pt idx="52">
                  <c:v>2452095.355</c:v>
                </c:pt>
                <c:pt idx="53">
                  <c:v>2452095.3560000001</c:v>
                </c:pt>
                <c:pt idx="54">
                  <c:v>2452095.358</c:v>
                </c:pt>
                <c:pt idx="55">
                  <c:v>2452095.3590000002</c:v>
                </c:pt>
                <c:pt idx="56">
                  <c:v>2452095.361</c:v>
                </c:pt>
                <c:pt idx="57">
                  <c:v>2452096.4079999998</c:v>
                </c:pt>
                <c:pt idx="58">
                  <c:v>2452096.4109999998</c:v>
                </c:pt>
                <c:pt idx="59">
                  <c:v>2452096.412</c:v>
                </c:pt>
                <c:pt idx="60">
                  <c:v>2452096.4130000002</c:v>
                </c:pt>
                <c:pt idx="61">
                  <c:v>2452096.415</c:v>
                </c:pt>
                <c:pt idx="62">
                  <c:v>2452096.4180000001</c:v>
                </c:pt>
                <c:pt idx="63">
                  <c:v>2452096.4190000002</c:v>
                </c:pt>
                <c:pt idx="64">
                  <c:v>2452096.4210000001</c:v>
                </c:pt>
                <c:pt idx="65">
                  <c:v>2452096.423</c:v>
                </c:pt>
                <c:pt idx="66">
                  <c:v>2452096.4240000001</c:v>
                </c:pt>
                <c:pt idx="67">
                  <c:v>2452097.4040000001</c:v>
                </c:pt>
                <c:pt idx="68">
                  <c:v>2452097.406</c:v>
                </c:pt>
                <c:pt idx="69">
                  <c:v>2452097.4079999998</c:v>
                </c:pt>
                <c:pt idx="70">
                  <c:v>2452097.41</c:v>
                </c:pt>
                <c:pt idx="71">
                  <c:v>2452097.4109999998</c:v>
                </c:pt>
                <c:pt idx="72">
                  <c:v>2452097.4130000002</c:v>
                </c:pt>
                <c:pt idx="73">
                  <c:v>2452097.415</c:v>
                </c:pt>
                <c:pt idx="74">
                  <c:v>2452097.4169999999</c:v>
                </c:pt>
                <c:pt idx="75">
                  <c:v>2452097.4180000001</c:v>
                </c:pt>
                <c:pt idx="76">
                  <c:v>2452097.4210000001</c:v>
                </c:pt>
                <c:pt idx="77">
                  <c:v>2452097.4219999998</c:v>
                </c:pt>
                <c:pt idx="78">
                  <c:v>2452098.9369999999</c:v>
                </c:pt>
                <c:pt idx="79">
                  <c:v>2452101.3629999999</c:v>
                </c:pt>
                <c:pt idx="80">
                  <c:v>2452101.3659999999</c:v>
                </c:pt>
                <c:pt idx="81">
                  <c:v>2452101.3689999999</c:v>
                </c:pt>
                <c:pt idx="82">
                  <c:v>2452101.4180000001</c:v>
                </c:pt>
                <c:pt idx="83">
                  <c:v>2452101.4210000001</c:v>
                </c:pt>
                <c:pt idx="84">
                  <c:v>2452101.4219999998</c:v>
                </c:pt>
                <c:pt idx="85">
                  <c:v>2452101.423</c:v>
                </c:pt>
                <c:pt idx="86">
                  <c:v>2452101.4249999998</c:v>
                </c:pt>
                <c:pt idx="87">
                  <c:v>2452101.4270000001</c:v>
                </c:pt>
                <c:pt idx="88">
                  <c:v>2452103.4210000001</c:v>
                </c:pt>
                <c:pt idx="89">
                  <c:v>2452103.4219999998</c:v>
                </c:pt>
                <c:pt idx="90">
                  <c:v>2452103.4240000001</c:v>
                </c:pt>
                <c:pt idx="91">
                  <c:v>2452103.426</c:v>
                </c:pt>
                <c:pt idx="92">
                  <c:v>2452103.4279999998</c:v>
                </c:pt>
                <c:pt idx="93">
                  <c:v>2452103.429</c:v>
                </c:pt>
                <c:pt idx="94">
                  <c:v>2452103.4339999999</c:v>
                </c:pt>
                <c:pt idx="95">
                  <c:v>2452103.4360000002</c:v>
                </c:pt>
                <c:pt idx="96">
                  <c:v>2452103.4380000001</c:v>
                </c:pt>
                <c:pt idx="97">
                  <c:v>2452103.4389999998</c:v>
                </c:pt>
                <c:pt idx="98">
                  <c:v>2452104.6269999999</c:v>
                </c:pt>
                <c:pt idx="99">
                  <c:v>2452105.3930000002</c:v>
                </c:pt>
                <c:pt idx="100">
                  <c:v>2452105.3960000002</c:v>
                </c:pt>
                <c:pt idx="101">
                  <c:v>2452105.3969999999</c:v>
                </c:pt>
                <c:pt idx="102">
                  <c:v>2452105.4</c:v>
                </c:pt>
                <c:pt idx="103">
                  <c:v>2452105.4019999998</c:v>
                </c:pt>
                <c:pt idx="104">
                  <c:v>2452105.4040000001</c:v>
                </c:pt>
                <c:pt idx="105">
                  <c:v>2452105.4070000001</c:v>
                </c:pt>
                <c:pt idx="106">
                  <c:v>2452105.409</c:v>
                </c:pt>
                <c:pt idx="107">
                  <c:v>2452105.4109999998</c:v>
                </c:pt>
                <c:pt idx="108">
                  <c:v>2452105.412</c:v>
                </c:pt>
                <c:pt idx="109">
                  <c:v>2452105.4139999999</c:v>
                </c:pt>
                <c:pt idx="110">
                  <c:v>2452113.6839999999</c:v>
                </c:pt>
                <c:pt idx="111">
                  <c:v>2452118.463</c:v>
                </c:pt>
                <c:pt idx="112">
                  <c:v>2452118.4640000002</c:v>
                </c:pt>
                <c:pt idx="113">
                  <c:v>2452118.466</c:v>
                </c:pt>
                <c:pt idx="114">
                  <c:v>2452118.4679999999</c:v>
                </c:pt>
                <c:pt idx="115">
                  <c:v>2452118.4700000002</c:v>
                </c:pt>
                <c:pt idx="116">
                  <c:v>2452118.4739999999</c:v>
                </c:pt>
                <c:pt idx="117">
                  <c:v>2452118.4759999998</c:v>
                </c:pt>
                <c:pt idx="118">
                  <c:v>2452118.4780000001</c:v>
                </c:pt>
                <c:pt idx="119">
                  <c:v>2452118.4810000001</c:v>
                </c:pt>
                <c:pt idx="120">
                  <c:v>2452118.4819999998</c:v>
                </c:pt>
                <c:pt idx="121">
                  <c:v>2452120.6800000002</c:v>
                </c:pt>
                <c:pt idx="122">
                  <c:v>2452133.6430000002</c:v>
                </c:pt>
                <c:pt idx="123">
                  <c:v>2452140.65</c:v>
                </c:pt>
                <c:pt idx="124">
                  <c:v>2452144.6469999999</c:v>
                </c:pt>
                <c:pt idx="125">
                  <c:v>2452148.6359999999</c:v>
                </c:pt>
                <c:pt idx="126">
                  <c:v>2452152.6460000002</c:v>
                </c:pt>
                <c:pt idx="127">
                  <c:v>2452155.358</c:v>
                </c:pt>
                <c:pt idx="128">
                  <c:v>2452155.3620000002</c:v>
                </c:pt>
                <c:pt idx="129">
                  <c:v>2452155.3629999999</c:v>
                </c:pt>
                <c:pt idx="130">
                  <c:v>2452155.3659999999</c:v>
                </c:pt>
                <c:pt idx="131">
                  <c:v>2452155.3670000001</c:v>
                </c:pt>
                <c:pt idx="132">
                  <c:v>2452155.3689999999</c:v>
                </c:pt>
                <c:pt idx="133">
                  <c:v>2452155.37</c:v>
                </c:pt>
                <c:pt idx="134">
                  <c:v>2452155.372</c:v>
                </c:pt>
                <c:pt idx="135">
                  <c:v>2452155.3739999998</c:v>
                </c:pt>
                <c:pt idx="136">
                  <c:v>2452156.3029999998</c:v>
                </c:pt>
                <c:pt idx="137">
                  <c:v>2452156.3050000002</c:v>
                </c:pt>
                <c:pt idx="138">
                  <c:v>2452156.3059999999</c:v>
                </c:pt>
                <c:pt idx="139">
                  <c:v>2452156.3080000002</c:v>
                </c:pt>
                <c:pt idx="140">
                  <c:v>2452156.31</c:v>
                </c:pt>
                <c:pt idx="141">
                  <c:v>2452156.3119999999</c:v>
                </c:pt>
                <c:pt idx="142">
                  <c:v>2452156.3139999998</c:v>
                </c:pt>
                <c:pt idx="143">
                  <c:v>2452156.3149999999</c:v>
                </c:pt>
                <c:pt idx="144">
                  <c:v>2452156.3160000001</c:v>
                </c:pt>
                <c:pt idx="145">
                  <c:v>2452156.318</c:v>
                </c:pt>
                <c:pt idx="146">
                  <c:v>2452156.3199999998</c:v>
                </c:pt>
                <c:pt idx="147">
                  <c:v>2452156.358</c:v>
                </c:pt>
                <c:pt idx="148">
                  <c:v>2452156.3590000002</c:v>
                </c:pt>
                <c:pt idx="149">
                  <c:v>2452156.361</c:v>
                </c:pt>
                <c:pt idx="150">
                  <c:v>2452156.3629999999</c:v>
                </c:pt>
                <c:pt idx="151">
                  <c:v>2452156.3650000002</c:v>
                </c:pt>
                <c:pt idx="152">
                  <c:v>2452156.3670000001</c:v>
                </c:pt>
                <c:pt idx="153">
                  <c:v>2452156.3689999999</c:v>
                </c:pt>
                <c:pt idx="154">
                  <c:v>2452156.37</c:v>
                </c:pt>
                <c:pt idx="155">
                  <c:v>2452156.372</c:v>
                </c:pt>
                <c:pt idx="156">
                  <c:v>2452156.3739999998</c:v>
                </c:pt>
                <c:pt idx="157">
                  <c:v>2452156.3760000002</c:v>
                </c:pt>
                <c:pt idx="158">
                  <c:v>2452156.378</c:v>
                </c:pt>
                <c:pt idx="159">
                  <c:v>2452156.38</c:v>
                </c:pt>
                <c:pt idx="160">
                  <c:v>2452156.3810000001</c:v>
                </c:pt>
                <c:pt idx="161">
                  <c:v>2452156.3829999999</c:v>
                </c:pt>
                <c:pt idx="162">
                  <c:v>2452156.645</c:v>
                </c:pt>
                <c:pt idx="163">
                  <c:v>2452160.6239999998</c:v>
                </c:pt>
                <c:pt idx="164">
                  <c:v>2452164.6090000002</c:v>
                </c:pt>
                <c:pt idx="165">
                  <c:v>2452169.611</c:v>
                </c:pt>
                <c:pt idx="166">
                  <c:v>2452172.2760000001</c:v>
                </c:pt>
                <c:pt idx="167">
                  <c:v>2452172.2779999999</c:v>
                </c:pt>
                <c:pt idx="168">
                  <c:v>2452172.2799999998</c:v>
                </c:pt>
                <c:pt idx="169">
                  <c:v>2452172.2820000001</c:v>
                </c:pt>
                <c:pt idx="170">
                  <c:v>2452172.284</c:v>
                </c:pt>
                <c:pt idx="171">
                  <c:v>2452172.2859999998</c:v>
                </c:pt>
                <c:pt idx="172">
                  <c:v>2452172.287</c:v>
                </c:pt>
                <c:pt idx="173">
                  <c:v>2452172.2889999999</c:v>
                </c:pt>
                <c:pt idx="174">
                  <c:v>2452172.29</c:v>
                </c:pt>
                <c:pt idx="175">
                  <c:v>2452172.2919999999</c:v>
                </c:pt>
                <c:pt idx="176">
                  <c:v>2452172.2940000002</c:v>
                </c:pt>
                <c:pt idx="177">
                  <c:v>2452172.2960000001</c:v>
                </c:pt>
                <c:pt idx="178">
                  <c:v>2452172.2969999998</c:v>
                </c:pt>
                <c:pt idx="179">
                  <c:v>2452172.2990000001</c:v>
                </c:pt>
                <c:pt idx="180">
                  <c:v>2452172.301</c:v>
                </c:pt>
                <c:pt idx="181">
                  <c:v>2452172.3029999998</c:v>
                </c:pt>
                <c:pt idx="182">
                  <c:v>2452172.304</c:v>
                </c:pt>
                <c:pt idx="183">
                  <c:v>2452172.3059999999</c:v>
                </c:pt>
                <c:pt idx="184">
                  <c:v>2452172.307</c:v>
                </c:pt>
                <c:pt idx="185">
                  <c:v>2452172.3089999999</c:v>
                </c:pt>
                <c:pt idx="186">
                  <c:v>2452172.3110000002</c:v>
                </c:pt>
                <c:pt idx="187">
                  <c:v>2452172.3130000001</c:v>
                </c:pt>
                <c:pt idx="188">
                  <c:v>2452172.3149999999</c:v>
                </c:pt>
                <c:pt idx="189">
                  <c:v>2452172.3169999998</c:v>
                </c:pt>
                <c:pt idx="190">
                  <c:v>2452172.3199999998</c:v>
                </c:pt>
                <c:pt idx="191">
                  <c:v>2452172.3220000002</c:v>
                </c:pt>
                <c:pt idx="192">
                  <c:v>2452172.324</c:v>
                </c:pt>
                <c:pt idx="193">
                  <c:v>2452172.3259999999</c:v>
                </c:pt>
                <c:pt idx="194">
                  <c:v>2452172.3309999998</c:v>
                </c:pt>
                <c:pt idx="195">
                  <c:v>2452172.3339999998</c:v>
                </c:pt>
                <c:pt idx="196">
                  <c:v>2452172.3360000001</c:v>
                </c:pt>
                <c:pt idx="197">
                  <c:v>2452172.338</c:v>
                </c:pt>
                <c:pt idx="198">
                  <c:v>2452172.3390000002</c:v>
                </c:pt>
                <c:pt idx="199">
                  <c:v>2452172.341</c:v>
                </c:pt>
                <c:pt idx="200">
                  <c:v>2452172.3429999999</c:v>
                </c:pt>
                <c:pt idx="201">
                  <c:v>2452172.3450000002</c:v>
                </c:pt>
                <c:pt idx="202">
                  <c:v>2452172.3459999999</c:v>
                </c:pt>
                <c:pt idx="203">
                  <c:v>2452173.2850000001</c:v>
                </c:pt>
                <c:pt idx="204">
                  <c:v>2452173.287</c:v>
                </c:pt>
                <c:pt idx="205">
                  <c:v>2452173.2880000002</c:v>
                </c:pt>
                <c:pt idx="206">
                  <c:v>2452173.29</c:v>
                </c:pt>
                <c:pt idx="207">
                  <c:v>2452173.2910000002</c:v>
                </c:pt>
                <c:pt idx="208">
                  <c:v>2452173.2930000001</c:v>
                </c:pt>
                <c:pt idx="209">
                  <c:v>2452173.2949999999</c:v>
                </c:pt>
                <c:pt idx="210">
                  <c:v>2452173.2969999998</c:v>
                </c:pt>
                <c:pt idx="211">
                  <c:v>2452173.298</c:v>
                </c:pt>
                <c:pt idx="212">
                  <c:v>2452173.2999999998</c:v>
                </c:pt>
                <c:pt idx="213">
                  <c:v>2452173.3020000001</c:v>
                </c:pt>
                <c:pt idx="214">
                  <c:v>2452173.304</c:v>
                </c:pt>
                <c:pt idx="215">
                  <c:v>2452173.3050000002</c:v>
                </c:pt>
                <c:pt idx="216">
                  <c:v>2452173.307</c:v>
                </c:pt>
                <c:pt idx="217">
                  <c:v>2452173.3080000002</c:v>
                </c:pt>
                <c:pt idx="218">
                  <c:v>2452173.31</c:v>
                </c:pt>
                <c:pt idx="219">
                  <c:v>2452173.3119999999</c:v>
                </c:pt>
                <c:pt idx="220">
                  <c:v>2452173.3130000001</c:v>
                </c:pt>
                <c:pt idx="221">
                  <c:v>2452173.3149999999</c:v>
                </c:pt>
                <c:pt idx="222">
                  <c:v>2452173.3169999998</c:v>
                </c:pt>
                <c:pt idx="223">
                  <c:v>2452173.318</c:v>
                </c:pt>
                <c:pt idx="224">
                  <c:v>2452173.6009999998</c:v>
                </c:pt>
                <c:pt idx="225">
                  <c:v>2452174.3369999998</c:v>
                </c:pt>
                <c:pt idx="226">
                  <c:v>2452174.3390000002</c:v>
                </c:pt>
                <c:pt idx="227">
                  <c:v>2452174.35</c:v>
                </c:pt>
                <c:pt idx="228">
                  <c:v>2452174.352</c:v>
                </c:pt>
                <c:pt idx="229">
                  <c:v>2452174.3539999998</c:v>
                </c:pt>
                <c:pt idx="230">
                  <c:v>2452174.3560000001</c:v>
                </c:pt>
                <c:pt idx="231">
                  <c:v>2452174.3569999998</c:v>
                </c:pt>
                <c:pt idx="232">
                  <c:v>2452174.358</c:v>
                </c:pt>
                <c:pt idx="233">
                  <c:v>2452174.36</c:v>
                </c:pt>
                <c:pt idx="234">
                  <c:v>2452174.3620000002</c:v>
                </c:pt>
                <c:pt idx="235">
                  <c:v>2452174.3640000001</c:v>
                </c:pt>
                <c:pt idx="236">
                  <c:v>2452174.3659999999</c:v>
                </c:pt>
                <c:pt idx="237">
                  <c:v>2452177.605</c:v>
                </c:pt>
                <c:pt idx="238">
                  <c:v>2452181.6940000001</c:v>
                </c:pt>
                <c:pt idx="239">
                  <c:v>2452185.2740000002</c:v>
                </c:pt>
                <c:pt idx="240">
                  <c:v>2452185.2769999998</c:v>
                </c:pt>
                <c:pt idx="241">
                  <c:v>2452185.2790000001</c:v>
                </c:pt>
                <c:pt idx="242">
                  <c:v>2452185.281</c:v>
                </c:pt>
                <c:pt idx="243">
                  <c:v>2452185.2829999998</c:v>
                </c:pt>
                <c:pt idx="244">
                  <c:v>2452185.2850000001</c:v>
                </c:pt>
                <c:pt idx="245">
                  <c:v>2452185.287</c:v>
                </c:pt>
                <c:pt idx="246">
                  <c:v>2452185.2880000002</c:v>
                </c:pt>
                <c:pt idx="247">
                  <c:v>2452185.29</c:v>
                </c:pt>
                <c:pt idx="248">
                  <c:v>2452185.2910000002</c:v>
                </c:pt>
                <c:pt idx="249">
                  <c:v>2452185.2930000001</c:v>
                </c:pt>
                <c:pt idx="250">
                  <c:v>2452185.2949999999</c:v>
                </c:pt>
                <c:pt idx="251">
                  <c:v>2452185.2969999998</c:v>
                </c:pt>
                <c:pt idx="252">
                  <c:v>2452185.298</c:v>
                </c:pt>
                <c:pt idx="253">
                  <c:v>2452185.2999999998</c:v>
                </c:pt>
                <c:pt idx="254">
                  <c:v>2452185.6039999998</c:v>
                </c:pt>
                <c:pt idx="255">
                  <c:v>2452186.2719999999</c:v>
                </c:pt>
                <c:pt idx="256">
                  <c:v>2452186.273</c:v>
                </c:pt>
                <c:pt idx="257">
                  <c:v>2452186.2749999999</c:v>
                </c:pt>
                <c:pt idx="258">
                  <c:v>2452186.2760000001</c:v>
                </c:pt>
                <c:pt idx="259">
                  <c:v>2452186.2779999999</c:v>
                </c:pt>
                <c:pt idx="260">
                  <c:v>2452186.2799999998</c:v>
                </c:pt>
                <c:pt idx="261">
                  <c:v>2452186.2820000001</c:v>
                </c:pt>
                <c:pt idx="262">
                  <c:v>2452186.284</c:v>
                </c:pt>
                <c:pt idx="263">
                  <c:v>2452186.2859999998</c:v>
                </c:pt>
                <c:pt idx="264">
                  <c:v>2452186.287</c:v>
                </c:pt>
                <c:pt idx="265">
                  <c:v>2452188.2749999999</c:v>
                </c:pt>
                <c:pt idx="266">
                  <c:v>2452188.2829999998</c:v>
                </c:pt>
                <c:pt idx="267">
                  <c:v>2452188.2889999999</c:v>
                </c:pt>
                <c:pt idx="268">
                  <c:v>2452188.29</c:v>
                </c:pt>
                <c:pt idx="269">
                  <c:v>2452191.2450000001</c:v>
                </c:pt>
                <c:pt idx="270">
                  <c:v>2452191.2459999998</c:v>
                </c:pt>
                <c:pt idx="271">
                  <c:v>2452191.2480000001</c:v>
                </c:pt>
                <c:pt idx="272">
                  <c:v>2452191.2540000002</c:v>
                </c:pt>
                <c:pt idx="273">
                  <c:v>2452191.2549999999</c:v>
                </c:pt>
                <c:pt idx="274">
                  <c:v>2452191.2570000002</c:v>
                </c:pt>
                <c:pt idx="275">
                  <c:v>2452191.2590000001</c:v>
                </c:pt>
                <c:pt idx="276">
                  <c:v>2452191.2609999999</c:v>
                </c:pt>
                <c:pt idx="277">
                  <c:v>2452191.2629999998</c:v>
                </c:pt>
                <c:pt idx="278">
                  <c:v>2452191.264</c:v>
                </c:pt>
                <c:pt idx="279">
                  <c:v>2452191.2650000001</c:v>
                </c:pt>
                <c:pt idx="280">
                  <c:v>2452191.267</c:v>
                </c:pt>
                <c:pt idx="281">
                  <c:v>2452191.2689999999</c:v>
                </c:pt>
                <c:pt idx="282">
                  <c:v>2452191.2710000002</c:v>
                </c:pt>
                <c:pt idx="283">
                  <c:v>2452191.2719999999</c:v>
                </c:pt>
                <c:pt idx="284">
                  <c:v>2452191.2740000002</c:v>
                </c:pt>
                <c:pt idx="285">
                  <c:v>2452191.2749999999</c:v>
                </c:pt>
                <c:pt idx="286">
                  <c:v>2452191.2769999998</c:v>
                </c:pt>
                <c:pt idx="287">
                  <c:v>2452191.2790000001</c:v>
                </c:pt>
                <c:pt idx="288">
                  <c:v>2452191.281</c:v>
                </c:pt>
                <c:pt idx="289">
                  <c:v>2452191.2829999998</c:v>
                </c:pt>
                <c:pt idx="290">
                  <c:v>2452191.2850000001</c:v>
                </c:pt>
                <c:pt idx="291">
                  <c:v>2452191.287</c:v>
                </c:pt>
                <c:pt idx="292">
                  <c:v>2452193.2560000001</c:v>
                </c:pt>
                <c:pt idx="293">
                  <c:v>2452193.2579999999</c:v>
                </c:pt>
                <c:pt idx="294">
                  <c:v>2452193.2599999998</c:v>
                </c:pt>
                <c:pt idx="295">
                  <c:v>2452193.2620000001</c:v>
                </c:pt>
                <c:pt idx="296">
                  <c:v>2452193.2650000001</c:v>
                </c:pt>
                <c:pt idx="297">
                  <c:v>2452193.2659999998</c:v>
                </c:pt>
                <c:pt idx="298">
                  <c:v>2452193.2880000002</c:v>
                </c:pt>
                <c:pt idx="299">
                  <c:v>2452193.3190000001</c:v>
                </c:pt>
                <c:pt idx="300">
                  <c:v>2452193.321</c:v>
                </c:pt>
                <c:pt idx="301">
                  <c:v>2452193.3229999999</c:v>
                </c:pt>
                <c:pt idx="302">
                  <c:v>2452193.3250000002</c:v>
                </c:pt>
                <c:pt idx="303">
                  <c:v>2452193.327</c:v>
                </c:pt>
                <c:pt idx="304">
                  <c:v>2452193.3280000002</c:v>
                </c:pt>
                <c:pt idx="305">
                  <c:v>2452193.33</c:v>
                </c:pt>
                <c:pt idx="306">
                  <c:v>2452193.3319999999</c:v>
                </c:pt>
                <c:pt idx="307">
                  <c:v>2452193.3339999998</c:v>
                </c:pt>
                <c:pt idx="308">
                  <c:v>2452193.3360000001</c:v>
                </c:pt>
                <c:pt idx="309">
                  <c:v>2452193.338</c:v>
                </c:pt>
                <c:pt idx="310">
                  <c:v>2452193.3390000002</c:v>
                </c:pt>
                <c:pt idx="311">
                  <c:v>2452193.341</c:v>
                </c:pt>
                <c:pt idx="312">
                  <c:v>2452193.3429999999</c:v>
                </c:pt>
                <c:pt idx="313">
                  <c:v>2452198.2230000002</c:v>
                </c:pt>
                <c:pt idx="314">
                  <c:v>2452198.2239999999</c:v>
                </c:pt>
                <c:pt idx="315">
                  <c:v>2452198.2259999998</c:v>
                </c:pt>
                <c:pt idx="316">
                  <c:v>2452198.2280000001</c:v>
                </c:pt>
                <c:pt idx="317">
                  <c:v>2452198.23</c:v>
                </c:pt>
                <c:pt idx="318">
                  <c:v>2452198.2310000001</c:v>
                </c:pt>
                <c:pt idx="319">
                  <c:v>2452198.233</c:v>
                </c:pt>
                <c:pt idx="320">
                  <c:v>2452198.2340000002</c:v>
                </c:pt>
                <c:pt idx="321">
                  <c:v>2452198.236</c:v>
                </c:pt>
                <c:pt idx="322">
                  <c:v>2452198.2379999999</c:v>
                </c:pt>
                <c:pt idx="323">
                  <c:v>2452198.2400000002</c:v>
                </c:pt>
                <c:pt idx="324">
                  <c:v>2452198.2420000001</c:v>
                </c:pt>
                <c:pt idx="325">
                  <c:v>2452198.2439999999</c:v>
                </c:pt>
                <c:pt idx="326">
                  <c:v>2452198.2450000001</c:v>
                </c:pt>
                <c:pt idx="327">
                  <c:v>2452198.247</c:v>
                </c:pt>
                <c:pt idx="328">
                  <c:v>2452198.2510000002</c:v>
                </c:pt>
                <c:pt idx="329">
                  <c:v>2452198.253</c:v>
                </c:pt>
                <c:pt idx="330">
                  <c:v>2452198.2549999999</c:v>
                </c:pt>
                <c:pt idx="331">
                  <c:v>2452198.2560000001</c:v>
                </c:pt>
                <c:pt idx="332">
                  <c:v>2452198.2579999999</c:v>
                </c:pt>
                <c:pt idx="333">
                  <c:v>2452198.2599999998</c:v>
                </c:pt>
                <c:pt idx="334">
                  <c:v>2452198.2620000001</c:v>
                </c:pt>
                <c:pt idx="335">
                  <c:v>2452198.2629999998</c:v>
                </c:pt>
                <c:pt idx="336">
                  <c:v>2452201.213</c:v>
                </c:pt>
                <c:pt idx="337">
                  <c:v>2452201.2149999999</c:v>
                </c:pt>
                <c:pt idx="338">
                  <c:v>2452201.2170000002</c:v>
                </c:pt>
                <c:pt idx="339">
                  <c:v>2452201.219</c:v>
                </c:pt>
                <c:pt idx="340">
                  <c:v>2452201.2200000002</c:v>
                </c:pt>
                <c:pt idx="341">
                  <c:v>2452201.2220000001</c:v>
                </c:pt>
                <c:pt idx="342">
                  <c:v>2452201.2230000002</c:v>
                </c:pt>
                <c:pt idx="343">
                  <c:v>2452201.2250000001</c:v>
                </c:pt>
                <c:pt idx="344">
                  <c:v>2452201.227</c:v>
                </c:pt>
                <c:pt idx="345">
                  <c:v>2452201.23</c:v>
                </c:pt>
                <c:pt idx="346">
                  <c:v>2452201.2319999998</c:v>
                </c:pt>
                <c:pt idx="347">
                  <c:v>2452201.233</c:v>
                </c:pt>
                <c:pt idx="348">
                  <c:v>2452201.2349999999</c:v>
                </c:pt>
                <c:pt idx="349">
                  <c:v>2452201.2370000002</c:v>
                </c:pt>
                <c:pt idx="350">
                  <c:v>2452201.2390000001</c:v>
                </c:pt>
                <c:pt idx="351">
                  <c:v>2452201.2429999998</c:v>
                </c:pt>
                <c:pt idx="352">
                  <c:v>2452201.2450000001</c:v>
                </c:pt>
                <c:pt idx="353">
                  <c:v>2452201.247</c:v>
                </c:pt>
                <c:pt idx="354">
                  <c:v>2452201.594</c:v>
                </c:pt>
                <c:pt idx="355">
                  <c:v>2452206.591</c:v>
                </c:pt>
                <c:pt idx="356">
                  <c:v>2452210.611</c:v>
                </c:pt>
                <c:pt idx="357">
                  <c:v>2452214.2089999998</c:v>
                </c:pt>
                <c:pt idx="358">
                  <c:v>2452214.2110000001</c:v>
                </c:pt>
                <c:pt idx="359">
                  <c:v>2452214.213</c:v>
                </c:pt>
                <c:pt idx="360">
                  <c:v>2452214.2149999999</c:v>
                </c:pt>
                <c:pt idx="361">
                  <c:v>2452214.2170000002</c:v>
                </c:pt>
                <c:pt idx="362">
                  <c:v>2452214.219</c:v>
                </c:pt>
                <c:pt idx="363">
                  <c:v>2452214.2209999999</c:v>
                </c:pt>
                <c:pt idx="364">
                  <c:v>2452214.2220000001</c:v>
                </c:pt>
                <c:pt idx="365">
                  <c:v>2452214.2230000002</c:v>
                </c:pt>
                <c:pt idx="366">
                  <c:v>2452214.2250000001</c:v>
                </c:pt>
                <c:pt idx="367">
                  <c:v>2452214.2259999998</c:v>
                </c:pt>
                <c:pt idx="368">
                  <c:v>2452214.2280000001</c:v>
                </c:pt>
                <c:pt idx="369">
                  <c:v>2452214.23</c:v>
                </c:pt>
                <c:pt idx="370">
                  <c:v>2452214.2310000001</c:v>
                </c:pt>
                <c:pt idx="371">
                  <c:v>2452214.233</c:v>
                </c:pt>
                <c:pt idx="372">
                  <c:v>2452215.574</c:v>
                </c:pt>
                <c:pt idx="373">
                  <c:v>2452221.5759999999</c:v>
                </c:pt>
                <c:pt idx="374">
                  <c:v>2452225.5690000001</c:v>
                </c:pt>
                <c:pt idx="375">
                  <c:v>2452231.5690000001</c:v>
                </c:pt>
                <c:pt idx="376">
                  <c:v>2452245.537</c:v>
                </c:pt>
                <c:pt idx="377">
                  <c:v>2452253.1940000001</c:v>
                </c:pt>
                <c:pt idx="378">
                  <c:v>2452253.1949999998</c:v>
                </c:pt>
                <c:pt idx="379">
                  <c:v>2452253.199</c:v>
                </c:pt>
                <c:pt idx="380">
                  <c:v>2452312.023</c:v>
                </c:pt>
                <c:pt idx="381">
                  <c:v>2452316.031</c:v>
                </c:pt>
                <c:pt idx="382">
                  <c:v>2452321.0180000002</c:v>
                </c:pt>
                <c:pt idx="383">
                  <c:v>2452325.9632999999</c:v>
                </c:pt>
                <c:pt idx="384">
                  <c:v>2452327.9810000001</c:v>
                </c:pt>
                <c:pt idx="385">
                  <c:v>2452328.9975999999</c:v>
                </c:pt>
                <c:pt idx="386">
                  <c:v>2452332.02</c:v>
                </c:pt>
                <c:pt idx="387">
                  <c:v>2452333.9704999998</c:v>
                </c:pt>
                <c:pt idx="388">
                  <c:v>2452337.9780000001</c:v>
                </c:pt>
                <c:pt idx="389">
                  <c:v>2452346.9530000002</c:v>
                </c:pt>
                <c:pt idx="390">
                  <c:v>2452354.0060000001</c:v>
                </c:pt>
                <c:pt idx="391">
                  <c:v>2452358.9759999998</c:v>
                </c:pt>
                <c:pt idx="392">
                  <c:v>2452370.9780000001</c:v>
                </c:pt>
                <c:pt idx="393">
                  <c:v>2452375.9849999999</c:v>
                </c:pt>
                <c:pt idx="394">
                  <c:v>2452379.9190000002</c:v>
                </c:pt>
                <c:pt idx="395">
                  <c:v>2452383.9500000002</c:v>
                </c:pt>
                <c:pt idx="396">
                  <c:v>2452391.9410000001</c:v>
                </c:pt>
                <c:pt idx="397">
                  <c:v>2452428.923</c:v>
                </c:pt>
                <c:pt idx="398">
                  <c:v>2452433.9339999999</c:v>
                </c:pt>
                <c:pt idx="399">
                  <c:v>2452437.9350000001</c:v>
                </c:pt>
                <c:pt idx="400">
                  <c:v>2452441.6540000001</c:v>
                </c:pt>
                <c:pt idx="401">
                  <c:v>2452445.6809999999</c:v>
                </c:pt>
                <c:pt idx="402">
                  <c:v>2452450.6320000002</c:v>
                </c:pt>
                <c:pt idx="403">
                  <c:v>2452455.6710000001</c:v>
                </c:pt>
                <c:pt idx="404">
                  <c:v>2452461.6639999999</c:v>
                </c:pt>
                <c:pt idx="405">
                  <c:v>2452465.6609999998</c:v>
                </c:pt>
                <c:pt idx="406">
                  <c:v>2452469.6439999999</c:v>
                </c:pt>
                <c:pt idx="407">
                  <c:v>2452479.7590000001</c:v>
                </c:pt>
                <c:pt idx="408">
                  <c:v>2452487.7259999998</c:v>
                </c:pt>
                <c:pt idx="409">
                  <c:v>2452498.6860000002</c:v>
                </c:pt>
                <c:pt idx="410">
                  <c:v>2452504.6830000002</c:v>
                </c:pt>
                <c:pt idx="411">
                  <c:v>2452512.6710000001</c:v>
                </c:pt>
                <c:pt idx="412">
                  <c:v>2452535.6260000002</c:v>
                </c:pt>
                <c:pt idx="413">
                  <c:v>2452539.6359999999</c:v>
                </c:pt>
                <c:pt idx="414">
                  <c:v>2452544.6140000001</c:v>
                </c:pt>
                <c:pt idx="415">
                  <c:v>2452548.6460000002</c:v>
                </c:pt>
                <c:pt idx="416">
                  <c:v>2452552.6069999998</c:v>
                </c:pt>
                <c:pt idx="417">
                  <c:v>2452556.625</c:v>
                </c:pt>
                <c:pt idx="418">
                  <c:v>2452564.63</c:v>
                </c:pt>
                <c:pt idx="419">
                  <c:v>2452568.577</c:v>
                </c:pt>
                <c:pt idx="420">
                  <c:v>2452572.58</c:v>
                </c:pt>
                <c:pt idx="421">
                  <c:v>2452576.5759999999</c:v>
                </c:pt>
                <c:pt idx="422">
                  <c:v>2452580.5729999999</c:v>
                </c:pt>
                <c:pt idx="423">
                  <c:v>2452584.577</c:v>
                </c:pt>
                <c:pt idx="424">
                  <c:v>2452588.568</c:v>
                </c:pt>
                <c:pt idx="425">
                  <c:v>2452592.5660000001</c:v>
                </c:pt>
                <c:pt idx="426">
                  <c:v>2452595.5589999999</c:v>
                </c:pt>
                <c:pt idx="427">
                  <c:v>2452599.5639999998</c:v>
                </c:pt>
                <c:pt idx="428">
                  <c:v>2452610.5449999999</c:v>
                </c:pt>
                <c:pt idx="429">
                  <c:v>2452667.037</c:v>
                </c:pt>
                <c:pt idx="430">
                  <c:v>2452670.0159999998</c:v>
                </c:pt>
                <c:pt idx="431">
                  <c:v>2452673.0180000002</c:v>
                </c:pt>
                <c:pt idx="432">
                  <c:v>2452680.0129999998</c:v>
                </c:pt>
                <c:pt idx="433">
                  <c:v>2452687.9959999998</c:v>
                </c:pt>
                <c:pt idx="434">
                  <c:v>2452694.003</c:v>
                </c:pt>
                <c:pt idx="435">
                  <c:v>2452697.9720000001</c:v>
                </c:pt>
                <c:pt idx="436">
                  <c:v>2452699.0180000002</c:v>
                </c:pt>
                <c:pt idx="437">
                  <c:v>2452700.02</c:v>
                </c:pt>
                <c:pt idx="438">
                  <c:v>2452700.9389999998</c:v>
                </c:pt>
                <c:pt idx="439">
                  <c:v>2452701.9657000001</c:v>
                </c:pt>
                <c:pt idx="440">
                  <c:v>2452702.0271000001</c:v>
                </c:pt>
                <c:pt idx="441">
                  <c:v>2452702.9720000001</c:v>
                </c:pt>
                <c:pt idx="442">
                  <c:v>2452704.014</c:v>
                </c:pt>
                <c:pt idx="443">
                  <c:v>2452704.9210000001</c:v>
                </c:pt>
                <c:pt idx="444">
                  <c:v>2452704.9632999999</c:v>
                </c:pt>
                <c:pt idx="445">
                  <c:v>2452705.9160000002</c:v>
                </c:pt>
                <c:pt idx="446">
                  <c:v>2452707.0150000001</c:v>
                </c:pt>
                <c:pt idx="447">
                  <c:v>2452707.9559999998</c:v>
                </c:pt>
                <c:pt idx="448">
                  <c:v>2452708.909</c:v>
                </c:pt>
                <c:pt idx="449">
                  <c:v>2452708.9594999999</c:v>
                </c:pt>
                <c:pt idx="450">
                  <c:v>2452710.0040000002</c:v>
                </c:pt>
                <c:pt idx="451">
                  <c:v>2452710.9070000001</c:v>
                </c:pt>
                <c:pt idx="452">
                  <c:v>2452712.0079999999</c:v>
                </c:pt>
                <c:pt idx="453">
                  <c:v>2452713.0099999998</c:v>
                </c:pt>
                <c:pt idx="454">
                  <c:v>2452714.0079999999</c:v>
                </c:pt>
                <c:pt idx="455">
                  <c:v>2452716.9939999999</c:v>
                </c:pt>
                <c:pt idx="456">
                  <c:v>2452717.9900000002</c:v>
                </c:pt>
                <c:pt idx="457">
                  <c:v>2452721.003</c:v>
                </c:pt>
                <c:pt idx="458">
                  <c:v>2452721.872</c:v>
                </c:pt>
                <c:pt idx="459">
                  <c:v>2452722.8670000001</c:v>
                </c:pt>
                <c:pt idx="460">
                  <c:v>2452723.9479999999</c:v>
                </c:pt>
                <c:pt idx="461">
                  <c:v>2452724.8640000001</c:v>
                </c:pt>
                <c:pt idx="462">
                  <c:v>2452725.8679999998</c:v>
                </c:pt>
                <c:pt idx="463">
                  <c:v>2452728.8509999998</c:v>
                </c:pt>
                <c:pt idx="464">
                  <c:v>2452729.909</c:v>
                </c:pt>
                <c:pt idx="465">
                  <c:v>2452760.9169999999</c:v>
                </c:pt>
                <c:pt idx="466">
                  <c:v>2452765.9309999999</c:v>
                </c:pt>
                <c:pt idx="467">
                  <c:v>2452768.9049999998</c:v>
                </c:pt>
                <c:pt idx="468">
                  <c:v>2452771.9190000002</c:v>
                </c:pt>
                <c:pt idx="469">
                  <c:v>2452776.9010000001</c:v>
                </c:pt>
                <c:pt idx="470">
                  <c:v>2452779.8730000001</c:v>
                </c:pt>
                <c:pt idx="471">
                  <c:v>2452784.8969999999</c:v>
                </c:pt>
                <c:pt idx="472">
                  <c:v>2452787.8760000002</c:v>
                </c:pt>
                <c:pt idx="473">
                  <c:v>2452791.8739999998</c:v>
                </c:pt>
                <c:pt idx="474">
                  <c:v>2452797.6246000002</c:v>
                </c:pt>
                <c:pt idx="475">
                  <c:v>2452798.855</c:v>
                </c:pt>
                <c:pt idx="476">
                  <c:v>2452801.8790000002</c:v>
                </c:pt>
                <c:pt idx="477">
                  <c:v>2452804.8530000001</c:v>
                </c:pt>
                <c:pt idx="478">
                  <c:v>2452811.8420000002</c:v>
                </c:pt>
                <c:pt idx="479">
                  <c:v>2452814.8289999999</c:v>
                </c:pt>
                <c:pt idx="480">
                  <c:v>2452817.8169999998</c:v>
                </c:pt>
                <c:pt idx="481">
                  <c:v>2452818.7152999998</c:v>
                </c:pt>
                <c:pt idx="482">
                  <c:v>2452821.818</c:v>
                </c:pt>
                <c:pt idx="483">
                  <c:v>2452829.8280000002</c:v>
                </c:pt>
                <c:pt idx="484">
                  <c:v>2452833.824</c:v>
                </c:pt>
                <c:pt idx="485">
                  <c:v>2452836.8319999999</c:v>
                </c:pt>
                <c:pt idx="486">
                  <c:v>2452839.8160000001</c:v>
                </c:pt>
                <c:pt idx="487">
                  <c:v>2452840.3755000001</c:v>
                </c:pt>
                <c:pt idx="488">
                  <c:v>2452840.3755000001</c:v>
                </c:pt>
                <c:pt idx="489">
                  <c:v>2452843.81</c:v>
                </c:pt>
                <c:pt idx="490">
                  <c:v>2452846.7790000001</c:v>
                </c:pt>
                <c:pt idx="491">
                  <c:v>2452849.7749999999</c:v>
                </c:pt>
                <c:pt idx="492">
                  <c:v>2452851.6757</c:v>
                </c:pt>
                <c:pt idx="493">
                  <c:v>2452852.7880000002</c:v>
                </c:pt>
                <c:pt idx="494">
                  <c:v>2452855.787</c:v>
                </c:pt>
                <c:pt idx="495">
                  <c:v>2452863.7549999999</c:v>
                </c:pt>
                <c:pt idx="496">
                  <c:v>2452865.6743000001</c:v>
                </c:pt>
                <c:pt idx="497">
                  <c:v>2452871.6576</c:v>
                </c:pt>
                <c:pt idx="498">
                  <c:v>2452871.7510000002</c:v>
                </c:pt>
                <c:pt idx="499">
                  <c:v>2452874.7310000001</c:v>
                </c:pt>
                <c:pt idx="500">
                  <c:v>2452880.7239999999</c:v>
                </c:pt>
                <c:pt idx="501">
                  <c:v>2452883.7220000001</c:v>
                </c:pt>
                <c:pt idx="502">
                  <c:v>2452884.6701000002</c:v>
                </c:pt>
                <c:pt idx="503">
                  <c:v>2452886.7140000002</c:v>
                </c:pt>
                <c:pt idx="504">
                  <c:v>2452887.6285000001</c:v>
                </c:pt>
                <c:pt idx="505">
                  <c:v>2452890.7200000002</c:v>
                </c:pt>
                <c:pt idx="506">
                  <c:v>2452893.6749999998</c:v>
                </c:pt>
                <c:pt idx="507">
                  <c:v>2452896.6800000002</c:v>
                </c:pt>
                <c:pt idx="508">
                  <c:v>2452899.6770000001</c:v>
                </c:pt>
                <c:pt idx="509">
                  <c:v>2452901.5978999999</c:v>
                </c:pt>
                <c:pt idx="510">
                  <c:v>2452902.676</c:v>
                </c:pt>
                <c:pt idx="511">
                  <c:v>2452909.6549999998</c:v>
                </c:pt>
                <c:pt idx="512">
                  <c:v>2452912.6460000002</c:v>
                </c:pt>
                <c:pt idx="513">
                  <c:v>2452914.5902999998</c:v>
                </c:pt>
                <c:pt idx="514">
                  <c:v>2452917.64</c:v>
                </c:pt>
                <c:pt idx="515">
                  <c:v>2452923.6320000002</c:v>
                </c:pt>
                <c:pt idx="516">
                  <c:v>2452925.5167</c:v>
                </c:pt>
                <c:pt idx="517">
                  <c:v>2452926.6090000002</c:v>
                </c:pt>
                <c:pt idx="518">
                  <c:v>2452929.5959999999</c:v>
                </c:pt>
                <c:pt idx="519">
                  <c:v>2452932.5833000001</c:v>
                </c:pt>
                <c:pt idx="520">
                  <c:v>2452932.5920000002</c:v>
                </c:pt>
                <c:pt idx="521">
                  <c:v>2452935.574</c:v>
                </c:pt>
                <c:pt idx="522">
                  <c:v>2452939.5839999998</c:v>
                </c:pt>
                <c:pt idx="523">
                  <c:v>2452942.577</c:v>
                </c:pt>
                <c:pt idx="524">
                  <c:v>2452945.5690000001</c:v>
                </c:pt>
                <c:pt idx="525">
                  <c:v>2452948.5669999998</c:v>
                </c:pt>
                <c:pt idx="526">
                  <c:v>2452951.5669999998</c:v>
                </c:pt>
                <c:pt idx="527">
                  <c:v>2452954.5789999999</c:v>
                </c:pt>
                <c:pt idx="528">
                  <c:v>2452958.56</c:v>
                </c:pt>
                <c:pt idx="529">
                  <c:v>2452962.5559999999</c:v>
                </c:pt>
                <c:pt idx="530">
                  <c:v>2453036.0410000002</c:v>
                </c:pt>
                <c:pt idx="531">
                  <c:v>2453039.0290000001</c:v>
                </c:pt>
                <c:pt idx="532">
                  <c:v>2453043.023</c:v>
                </c:pt>
                <c:pt idx="533">
                  <c:v>2453048.0219999999</c:v>
                </c:pt>
                <c:pt idx="534">
                  <c:v>2453051.0063</c:v>
                </c:pt>
                <c:pt idx="535">
                  <c:v>2453054.9846000001</c:v>
                </c:pt>
                <c:pt idx="536">
                  <c:v>2453061.9759</c:v>
                </c:pt>
                <c:pt idx="537">
                  <c:v>2453064.9701999999</c:v>
                </c:pt>
                <c:pt idx="538">
                  <c:v>2453071.9369999999</c:v>
                </c:pt>
                <c:pt idx="539">
                  <c:v>2453074.9389</c:v>
                </c:pt>
                <c:pt idx="540">
                  <c:v>2453080.9330000002</c:v>
                </c:pt>
                <c:pt idx="541">
                  <c:v>2453083.9095999999</c:v>
                </c:pt>
                <c:pt idx="542">
                  <c:v>2453089.8957000002</c:v>
                </c:pt>
                <c:pt idx="543">
                  <c:v>2453092.8842000002</c:v>
                </c:pt>
                <c:pt idx="544">
                  <c:v>2453095.8936000001</c:v>
                </c:pt>
                <c:pt idx="545">
                  <c:v>2453102.8801000002</c:v>
                </c:pt>
                <c:pt idx="546">
                  <c:v>2453116.8434000001</c:v>
                </c:pt>
                <c:pt idx="547">
                  <c:v>2453126.8193000001</c:v>
                </c:pt>
                <c:pt idx="548">
                  <c:v>2453129.7946000001</c:v>
                </c:pt>
                <c:pt idx="549">
                  <c:v>2453132.7884999998</c:v>
                </c:pt>
                <c:pt idx="550">
                  <c:v>2453137.8297999999</c:v>
                </c:pt>
                <c:pt idx="551">
                  <c:v>2453141.8213</c:v>
                </c:pt>
                <c:pt idx="552">
                  <c:v>2453146.8160000001</c:v>
                </c:pt>
                <c:pt idx="553">
                  <c:v>2453154.8265</c:v>
                </c:pt>
                <c:pt idx="554">
                  <c:v>2453159.7626</c:v>
                </c:pt>
                <c:pt idx="555">
                  <c:v>2453163.7755</c:v>
                </c:pt>
                <c:pt idx="556">
                  <c:v>2453164.6833000001</c:v>
                </c:pt>
                <c:pt idx="557">
                  <c:v>2453167.7615999999</c:v>
                </c:pt>
                <c:pt idx="558">
                  <c:v>2453171.7702000001</c:v>
                </c:pt>
                <c:pt idx="559">
                  <c:v>2453175.7873999998</c:v>
                </c:pt>
                <c:pt idx="560">
                  <c:v>2453187.7902000002</c:v>
                </c:pt>
                <c:pt idx="561">
                  <c:v>2453191.7803000002</c:v>
                </c:pt>
                <c:pt idx="562">
                  <c:v>2453197.6771</c:v>
                </c:pt>
                <c:pt idx="563">
                  <c:v>2453205.7573000002</c:v>
                </c:pt>
                <c:pt idx="564">
                  <c:v>2453218.86</c:v>
                </c:pt>
                <c:pt idx="565">
                  <c:v>2453236.3827</c:v>
                </c:pt>
                <c:pt idx="566">
                  <c:v>2453236.3829999999</c:v>
                </c:pt>
                <c:pt idx="567">
                  <c:v>2453237.3287</c:v>
                </c:pt>
                <c:pt idx="568">
                  <c:v>2453237.3289000001</c:v>
                </c:pt>
                <c:pt idx="569">
                  <c:v>2453239.7998000002</c:v>
                </c:pt>
                <c:pt idx="570">
                  <c:v>2453244.3514</c:v>
                </c:pt>
                <c:pt idx="571">
                  <c:v>2453245.3728999998</c:v>
                </c:pt>
                <c:pt idx="572">
                  <c:v>2453254.7708999999</c:v>
                </c:pt>
                <c:pt idx="573">
                  <c:v>2453257.3382000001</c:v>
                </c:pt>
                <c:pt idx="574">
                  <c:v>2453258.7546999999</c:v>
                </c:pt>
                <c:pt idx="575">
                  <c:v>2453261.2779000001</c:v>
                </c:pt>
                <c:pt idx="576">
                  <c:v>2453261.2781000002</c:v>
                </c:pt>
                <c:pt idx="577">
                  <c:v>2453263.7389000002</c:v>
                </c:pt>
                <c:pt idx="578">
                  <c:v>2453283.5652999999</c:v>
                </c:pt>
                <c:pt idx="579">
                  <c:v>2453285.534</c:v>
                </c:pt>
                <c:pt idx="580">
                  <c:v>2453289.5493000001</c:v>
                </c:pt>
                <c:pt idx="581">
                  <c:v>2453302.5575999999</c:v>
                </c:pt>
                <c:pt idx="582">
                  <c:v>2453316.5104</c:v>
                </c:pt>
                <c:pt idx="583">
                  <c:v>2453402.0337</c:v>
                </c:pt>
                <c:pt idx="584">
                  <c:v>2453423.0153000001</c:v>
                </c:pt>
                <c:pt idx="585">
                  <c:v>2453432.9992</c:v>
                </c:pt>
                <c:pt idx="586">
                  <c:v>2453438.9665999999</c:v>
                </c:pt>
                <c:pt idx="587">
                  <c:v>2453442.9495000001</c:v>
                </c:pt>
                <c:pt idx="588">
                  <c:v>2453446.9440000001</c:v>
                </c:pt>
                <c:pt idx="589">
                  <c:v>2453457.9317000001</c:v>
                </c:pt>
                <c:pt idx="590">
                  <c:v>2453461.8531999998</c:v>
                </c:pt>
                <c:pt idx="591">
                  <c:v>2453465.8796000001</c:v>
                </c:pt>
                <c:pt idx="592">
                  <c:v>2453469.8607999999</c:v>
                </c:pt>
                <c:pt idx="593">
                  <c:v>2453473.8528</c:v>
                </c:pt>
                <c:pt idx="594">
                  <c:v>2453478.8713000002</c:v>
                </c:pt>
                <c:pt idx="595">
                  <c:v>2453484.7947</c:v>
                </c:pt>
                <c:pt idx="596">
                  <c:v>2453491.8787600002</c:v>
                </c:pt>
                <c:pt idx="597">
                  <c:v>2453496.8376799999</c:v>
                </c:pt>
                <c:pt idx="598">
                  <c:v>2453500.9091400001</c:v>
                </c:pt>
                <c:pt idx="599">
                  <c:v>2453501.8163999999</c:v>
                </c:pt>
                <c:pt idx="600">
                  <c:v>2453504.82712</c:v>
                </c:pt>
                <c:pt idx="601">
                  <c:v>2453505.9024</c:v>
                </c:pt>
                <c:pt idx="602">
                  <c:v>2453506.6993</c:v>
                </c:pt>
                <c:pt idx="603">
                  <c:v>2453508.6902999999</c:v>
                </c:pt>
                <c:pt idx="604">
                  <c:v>2453510.4382000002</c:v>
                </c:pt>
                <c:pt idx="605">
                  <c:v>2453510.75716</c:v>
                </c:pt>
                <c:pt idx="606">
                  <c:v>2453510.7631000001</c:v>
                </c:pt>
                <c:pt idx="607">
                  <c:v>2453511.7336599999</c:v>
                </c:pt>
                <c:pt idx="608">
                  <c:v>2453512.7497999999</c:v>
                </c:pt>
                <c:pt idx="609">
                  <c:v>2453519.6938</c:v>
                </c:pt>
                <c:pt idx="610">
                  <c:v>2453521.7407</c:v>
                </c:pt>
                <c:pt idx="611">
                  <c:v>2453526.4833</c:v>
                </c:pt>
                <c:pt idx="612">
                  <c:v>2453528.6521000001</c:v>
                </c:pt>
                <c:pt idx="613">
                  <c:v>2453528.79079</c:v>
                </c:pt>
                <c:pt idx="614">
                  <c:v>2453528.79158</c:v>
                </c:pt>
                <c:pt idx="615">
                  <c:v>2453529.4430999998</c:v>
                </c:pt>
                <c:pt idx="616">
                  <c:v>2453530.4528000001</c:v>
                </c:pt>
                <c:pt idx="617">
                  <c:v>2453535.8560000001</c:v>
                </c:pt>
                <c:pt idx="618">
                  <c:v>2453538.4611</c:v>
                </c:pt>
                <c:pt idx="619">
                  <c:v>2453539.4534999998</c:v>
                </c:pt>
                <c:pt idx="620">
                  <c:v>2453539.8687999998</c:v>
                </c:pt>
                <c:pt idx="621">
                  <c:v>2453546.8648999999</c:v>
                </c:pt>
                <c:pt idx="622">
                  <c:v>2453551.8500999999</c:v>
                </c:pt>
                <c:pt idx="623">
                  <c:v>2453555.6825999999</c:v>
                </c:pt>
                <c:pt idx="624">
                  <c:v>2453557.4068999998</c:v>
                </c:pt>
                <c:pt idx="625">
                  <c:v>2453559.9408</c:v>
                </c:pt>
                <c:pt idx="626">
                  <c:v>2453563.7420999999</c:v>
                </c:pt>
                <c:pt idx="627">
                  <c:v>2453565.4042000002</c:v>
                </c:pt>
                <c:pt idx="628">
                  <c:v>2453566.4312999998</c:v>
                </c:pt>
                <c:pt idx="629">
                  <c:v>2453567.4221999999</c:v>
                </c:pt>
                <c:pt idx="630">
                  <c:v>2453567.7393999998</c:v>
                </c:pt>
                <c:pt idx="631">
                  <c:v>2453572.8248999999</c:v>
                </c:pt>
                <c:pt idx="632">
                  <c:v>2453573.3958000001</c:v>
                </c:pt>
                <c:pt idx="633">
                  <c:v>2453576.8958999999</c:v>
                </c:pt>
                <c:pt idx="634">
                  <c:v>2453580.7845000001</c:v>
                </c:pt>
                <c:pt idx="635">
                  <c:v>2453584.7566999998</c:v>
                </c:pt>
                <c:pt idx="636">
                  <c:v>2453586.3604000001</c:v>
                </c:pt>
                <c:pt idx="637">
                  <c:v>2453587.375</c:v>
                </c:pt>
                <c:pt idx="638">
                  <c:v>2453589.6825999999</c:v>
                </c:pt>
                <c:pt idx="639">
                  <c:v>2453592.8130999999</c:v>
                </c:pt>
                <c:pt idx="640">
                  <c:v>2453600.3610999999</c:v>
                </c:pt>
                <c:pt idx="641">
                  <c:v>2453600.6674000002</c:v>
                </c:pt>
                <c:pt idx="642">
                  <c:v>2453603.8040999998</c:v>
                </c:pt>
                <c:pt idx="643">
                  <c:v>2453612.3333000001</c:v>
                </c:pt>
                <c:pt idx="644">
                  <c:v>2453612.7203000002</c:v>
                </c:pt>
                <c:pt idx="645">
                  <c:v>2453613.3689999999</c:v>
                </c:pt>
                <c:pt idx="646">
                  <c:v>2453621.6464999998</c:v>
                </c:pt>
                <c:pt idx="647">
                  <c:v>2453622.7543000001</c:v>
                </c:pt>
                <c:pt idx="648">
                  <c:v>2453627.7439999999</c:v>
                </c:pt>
                <c:pt idx="649">
                  <c:v>2453629.6568999998</c:v>
                </c:pt>
                <c:pt idx="650">
                  <c:v>2453636.7157999999</c:v>
                </c:pt>
                <c:pt idx="651">
                  <c:v>2453640.2993000001</c:v>
                </c:pt>
                <c:pt idx="652">
                  <c:v>2453644.6853999998</c:v>
                </c:pt>
                <c:pt idx="653">
                  <c:v>2453655.6634999998</c:v>
                </c:pt>
                <c:pt idx="654">
                  <c:v>2453658.5035000001</c:v>
                </c:pt>
                <c:pt idx="655">
                  <c:v>2453666.6560999998</c:v>
                </c:pt>
                <c:pt idx="656">
                  <c:v>2453670.6612</c:v>
                </c:pt>
                <c:pt idx="657">
                  <c:v>2453677.5208000001</c:v>
                </c:pt>
                <c:pt idx="658">
                  <c:v>2453769.0348</c:v>
                </c:pt>
                <c:pt idx="659">
                  <c:v>2453773.0246000001</c:v>
                </c:pt>
                <c:pt idx="660">
                  <c:v>2453783.0077</c:v>
                </c:pt>
                <c:pt idx="661">
                  <c:v>2453786.9999000002</c:v>
                </c:pt>
                <c:pt idx="662">
                  <c:v>2453792.9733000002</c:v>
                </c:pt>
                <c:pt idx="663">
                  <c:v>2453797.9681000002</c:v>
                </c:pt>
                <c:pt idx="664">
                  <c:v>2453815.9649999999</c:v>
                </c:pt>
                <c:pt idx="665">
                  <c:v>2453819.9497000002</c:v>
                </c:pt>
                <c:pt idx="666">
                  <c:v>2453824.8934999998</c:v>
                </c:pt>
                <c:pt idx="667">
                  <c:v>2453828.8744000001</c:v>
                </c:pt>
                <c:pt idx="668">
                  <c:v>2453833.8695</c:v>
                </c:pt>
                <c:pt idx="669">
                  <c:v>2453838.8555000001</c:v>
                </c:pt>
                <c:pt idx="670">
                  <c:v>2453842.8728999998</c:v>
                </c:pt>
                <c:pt idx="671">
                  <c:v>2453846.8262</c:v>
                </c:pt>
                <c:pt idx="672">
                  <c:v>2453851.8111999999</c:v>
                </c:pt>
                <c:pt idx="673">
                  <c:v>2453855.8155</c:v>
                </c:pt>
                <c:pt idx="674">
                  <c:v>2453859.9687000001</c:v>
                </c:pt>
                <c:pt idx="675">
                  <c:v>2453863.9478000002</c:v>
                </c:pt>
                <c:pt idx="676">
                  <c:v>2453868.9580999999</c:v>
                </c:pt>
                <c:pt idx="677">
                  <c:v>2453874.7661000001</c:v>
                </c:pt>
                <c:pt idx="678">
                  <c:v>2453878.7368999999</c:v>
                </c:pt>
                <c:pt idx="679">
                  <c:v>2453881.5131999999</c:v>
                </c:pt>
                <c:pt idx="680">
                  <c:v>2453882.7735000001</c:v>
                </c:pt>
                <c:pt idx="681">
                  <c:v>2453886.5438000001</c:v>
                </c:pt>
                <c:pt idx="682">
                  <c:v>2453886.7626999998</c:v>
                </c:pt>
                <c:pt idx="683">
                  <c:v>2453890.8335000002</c:v>
                </c:pt>
                <c:pt idx="684">
                  <c:v>2453893.4432999999</c:v>
                </c:pt>
                <c:pt idx="685">
                  <c:v>2453895.4813000001</c:v>
                </c:pt>
                <c:pt idx="686">
                  <c:v>2453898.8084999998</c:v>
                </c:pt>
                <c:pt idx="687">
                  <c:v>2453899.4777000002</c:v>
                </c:pt>
                <c:pt idx="688">
                  <c:v>2453902.5210000002</c:v>
                </c:pt>
                <c:pt idx="689">
                  <c:v>2453902.5210000002</c:v>
                </c:pt>
                <c:pt idx="690">
                  <c:v>2453902.8571000001</c:v>
                </c:pt>
                <c:pt idx="691">
                  <c:v>2453904.4819</c:v>
                </c:pt>
                <c:pt idx="692">
                  <c:v>2453915.8390000002</c:v>
                </c:pt>
                <c:pt idx="693">
                  <c:v>2453919.8404000001</c:v>
                </c:pt>
                <c:pt idx="694">
                  <c:v>2453927.8199</c:v>
                </c:pt>
                <c:pt idx="695">
                  <c:v>2453928.4424000001</c:v>
                </c:pt>
                <c:pt idx="696">
                  <c:v>2453933.8298999998</c:v>
                </c:pt>
                <c:pt idx="697">
                  <c:v>2453937.4257999999</c:v>
                </c:pt>
                <c:pt idx="698">
                  <c:v>2453937.7866000002</c:v>
                </c:pt>
                <c:pt idx="699">
                  <c:v>2453946.7228999999</c:v>
                </c:pt>
                <c:pt idx="700">
                  <c:v>2453954.3753999998</c:v>
                </c:pt>
                <c:pt idx="701">
                  <c:v>2453955.7651999998</c:v>
                </c:pt>
                <c:pt idx="702">
                  <c:v>2453970.7299000002</c:v>
                </c:pt>
                <c:pt idx="703">
                  <c:v>2453974.7300999998</c:v>
                </c:pt>
                <c:pt idx="704">
                  <c:v>2453976.6110999999</c:v>
                </c:pt>
                <c:pt idx="705">
                  <c:v>2453979.7245</c:v>
                </c:pt>
                <c:pt idx="706">
                  <c:v>2453985.7174999998</c:v>
                </c:pt>
                <c:pt idx="707">
                  <c:v>2453990.6894999999</c:v>
                </c:pt>
                <c:pt idx="708">
                  <c:v>2453994.6905999999</c:v>
                </c:pt>
                <c:pt idx="709">
                  <c:v>2453998.6790999998</c:v>
                </c:pt>
                <c:pt idx="710">
                  <c:v>2454010.6845</c:v>
                </c:pt>
                <c:pt idx="711">
                  <c:v>2454022.5707999999</c:v>
                </c:pt>
                <c:pt idx="712">
                  <c:v>2454038.5861</c:v>
                </c:pt>
                <c:pt idx="713">
                  <c:v>2454043.5507</c:v>
                </c:pt>
                <c:pt idx="714">
                  <c:v>2454049.5173999998</c:v>
                </c:pt>
                <c:pt idx="715">
                  <c:v>2454140.0257999999</c:v>
                </c:pt>
                <c:pt idx="716">
                  <c:v>2454147.0156999999</c:v>
                </c:pt>
                <c:pt idx="717">
                  <c:v>2454147.7176999999</c:v>
                </c:pt>
                <c:pt idx="718">
                  <c:v>2454151.9909999999</c:v>
                </c:pt>
                <c:pt idx="719">
                  <c:v>2454152.6940000001</c:v>
                </c:pt>
                <c:pt idx="720">
                  <c:v>2454157.0172999999</c:v>
                </c:pt>
                <c:pt idx="721">
                  <c:v>2454163.6642999998</c:v>
                </c:pt>
                <c:pt idx="722">
                  <c:v>2454165.9942999999</c:v>
                </c:pt>
                <c:pt idx="723">
                  <c:v>2454166.9451000001</c:v>
                </c:pt>
                <c:pt idx="724">
                  <c:v>2454168.6516</c:v>
                </c:pt>
                <c:pt idx="725">
                  <c:v>2454169.9559999998</c:v>
                </c:pt>
                <c:pt idx="726">
                  <c:v>2454170.6449000002</c:v>
                </c:pt>
                <c:pt idx="727">
                  <c:v>2454173.9304999998</c:v>
                </c:pt>
                <c:pt idx="728">
                  <c:v>2454178.9183999998</c:v>
                </c:pt>
                <c:pt idx="729">
                  <c:v>2454184.9926999998</c:v>
                </c:pt>
                <c:pt idx="730">
                  <c:v>2454185.9380999999</c:v>
                </c:pt>
                <c:pt idx="731">
                  <c:v>2454188.9429000001</c:v>
                </c:pt>
                <c:pt idx="732">
                  <c:v>2454192.9169000001</c:v>
                </c:pt>
                <c:pt idx="733">
                  <c:v>2454199.8761999998</c:v>
                </c:pt>
                <c:pt idx="734">
                  <c:v>2454200.5720000002</c:v>
                </c:pt>
                <c:pt idx="735">
                  <c:v>2454205.8497000001</c:v>
                </c:pt>
                <c:pt idx="736">
                  <c:v>2454206.9238999998</c:v>
                </c:pt>
                <c:pt idx="737">
                  <c:v>2454209.8461000002</c:v>
                </c:pt>
                <c:pt idx="738">
                  <c:v>2454211.5754999998</c:v>
                </c:pt>
                <c:pt idx="739">
                  <c:v>2454213.8284</c:v>
                </c:pt>
                <c:pt idx="740">
                  <c:v>2454214.5247</c:v>
                </c:pt>
                <c:pt idx="741">
                  <c:v>2454217.8206000002</c:v>
                </c:pt>
                <c:pt idx="742">
                  <c:v>2454220.9079</c:v>
                </c:pt>
                <c:pt idx="743">
                  <c:v>2454223.9424000001</c:v>
                </c:pt>
                <c:pt idx="744">
                  <c:v>2454227.9216</c:v>
                </c:pt>
                <c:pt idx="745">
                  <c:v>2454229.5433</c:v>
                </c:pt>
                <c:pt idx="746">
                  <c:v>2454231.9325999999</c:v>
                </c:pt>
                <c:pt idx="747">
                  <c:v>2454240.9130000002</c:v>
                </c:pt>
                <c:pt idx="748">
                  <c:v>2454244.8938000002</c:v>
                </c:pt>
                <c:pt idx="749">
                  <c:v>2454249.8816</c:v>
                </c:pt>
                <c:pt idx="750">
                  <c:v>2454253.8728999998</c:v>
                </c:pt>
                <c:pt idx="751">
                  <c:v>2454257.8711999999</c:v>
                </c:pt>
                <c:pt idx="752">
                  <c:v>2454260.7167000002</c:v>
                </c:pt>
                <c:pt idx="753">
                  <c:v>2454264.8821</c:v>
                </c:pt>
                <c:pt idx="754">
                  <c:v>2454269.8557000002</c:v>
                </c:pt>
                <c:pt idx="755">
                  <c:v>2454273.8632999999</c:v>
                </c:pt>
                <c:pt idx="756">
                  <c:v>2454277.8269000002</c:v>
                </c:pt>
                <c:pt idx="757">
                  <c:v>2454288.5</c:v>
                </c:pt>
                <c:pt idx="758">
                  <c:v>2454294.4320999999</c:v>
                </c:pt>
                <c:pt idx="759">
                  <c:v>2454296.4</c:v>
                </c:pt>
                <c:pt idx="760">
                  <c:v>2454296.8402999998</c:v>
                </c:pt>
                <c:pt idx="761">
                  <c:v>2454300.8316000002</c:v>
                </c:pt>
                <c:pt idx="762">
                  <c:v>2454301.5</c:v>
                </c:pt>
                <c:pt idx="763">
                  <c:v>2454305.8190000001</c:v>
                </c:pt>
                <c:pt idx="764">
                  <c:v>2454308.4164999998</c:v>
                </c:pt>
                <c:pt idx="765">
                  <c:v>2454313.5</c:v>
                </c:pt>
                <c:pt idx="766">
                  <c:v>2454323.8500999999</c:v>
                </c:pt>
                <c:pt idx="767">
                  <c:v>2454327.7555</c:v>
                </c:pt>
                <c:pt idx="768">
                  <c:v>2454331.8149999999</c:v>
                </c:pt>
                <c:pt idx="769">
                  <c:v>2454339.7960000001</c:v>
                </c:pt>
                <c:pt idx="770">
                  <c:v>2454343.7807</c:v>
                </c:pt>
                <c:pt idx="771">
                  <c:v>2454347.7747999998</c:v>
                </c:pt>
                <c:pt idx="772">
                  <c:v>2454355.7574999998</c:v>
                </c:pt>
                <c:pt idx="773">
                  <c:v>2454365.7319</c:v>
                </c:pt>
                <c:pt idx="774">
                  <c:v>2454373.7156000002</c:v>
                </c:pt>
                <c:pt idx="775">
                  <c:v>2454377.5556000001</c:v>
                </c:pt>
                <c:pt idx="776">
                  <c:v>2454379.5639</c:v>
                </c:pt>
                <c:pt idx="777">
                  <c:v>2454385.6858999999</c:v>
                </c:pt>
                <c:pt idx="778">
                  <c:v>2454386.6450999998</c:v>
                </c:pt>
                <c:pt idx="779">
                  <c:v>2454389.6804</c:v>
                </c:pt>
                <c:pt idx="780">
                  <c:v>2454393.6776000001</c:v>
                </c:pt>
                <c:pt idx="781">
                  <c:v>2454506.02275</c:v>
                </c:pt>
                <c:pt idx="782">
                  <c:v>2454510.0117899999</c:v>
                </c:pt>
                <c:pt idx="783">
                  <c:v>2454517.0001300001</c:v>
                </c:pt>
                <c:pt idx="784">
                  <c:v>2454520.9955000002</c:v>
                </c:pt>
                <c:pt idx="785">
                  <c:v>2454524.9700199999</c:v>
                </c:pt>
                <c:pt idx="786">
                  <c:v>2454527.6860000002</c:v>
                </c:pt>
                <c:pt idx="787">
                  <c:v>2454533.95248</c:v>
                </c:pt>
                <c:pt idx="788">
                  <c:v>2454535.9577000001</c:v>
                </c:pt>
                <c:pt idx="789">
                  <c:v>2454537.9427200002</c:v>
                </c:pt>
                <c:pt idx="790">
                  <c:v>2454543.9123300002</c:v>
                </c:pt>
                <c:pt idx="791">
                  <c:v>2454547.9024499999</c:v>
                </c:pt>
                <c:pt idx="792">
                  <c:v>2454554.6127999998</c:v>
                </c:pt>
                <c:pt idx="793">
                  <c:v>2454555.8930600001</c:v>
                </c:pt>
                <c:pt idx="794">
                  <c:v>2454560.6052999999</c:v>
                </c:pt>
                <c:pt idx="795">
                  <c:v>2454560.8978800001</c:v>
                </c:pt>
                <c:pt idx="796">
                  <c:v>2454564.95322</c:v>
                </c:pt>
                <c:pt idx="797">
                  <c:v>2454568.95762</c:v>
                </c:pt>
                <c:pt idx="798">
                  <c:v>2454569.7568000001</c:v>
                </c:pt>
                <c:pt idx="799">
                  <c:v>2454572.93169</c:v>
                </c:pt>
                <c:pt idx="800">
                  <c:v>2454577.85726</c:v>
                </c:pt>
                <c:pt idx="801">
                  <c:v>2454581.8595500002</c:v>
                </c:pt>
                <c:pt idx="802">
                  <c:v>2454582.6809999999</c:v>
                </c:pt>
                <c:pt idx="803">
                  <c:v>2454585.90662</c:v>
                </c:pt>
                <c:pt idx="804">
                  <c:v>2454588.6639999999</c:v>
                </c:pt>
                <c:pt idx="805">
                  <c:v>2454589.88564</c:v>
                </c:pt>
                <c:pt idx="806">
                  <c:v>2454593.648</c:v>
                </c:pt>
                <c:pt idx="807">
                  <c:v>2454594.88937</c:v>
                </c:pt>
                <c:pt idx="808">
                  <c:v>2454598.6340000001</c:v>
                </c:pt>
                <c:pt idx="809">
                  <c:v>2454598.8906100001</c:v>
                </c:pt>
                <c:pt idx="810">
                  <c:v>2454605.85415</c:v>
                </c:pt>
                <c:pt idx="811">
                  <c:v>2454606.5860000001</c:v>
                </c:pt>
                <c:pt idx="812">
                  <c:v>2454610.8124600002</c:v>
                </c:pt>
                <c:pt idx="813">
                  <c:v>2454614.81281</c:v>
                </c:pt>
                <c:pt idx="814">
                  <c:v>2454618.7941299998</c:v>
                </c:pt>
                <c:pt idx="815">
                  <c:v>2454623.79177</c:v>
                </c:pt>
                <c:pt idx="816">
                  <c:v>2454627.78939</c:v>
                </c:pt>
                <c:pt idx="817">
                  <c:v>2454628.5520000001</c:v>
                </c:pt>
                <c:pt idx="818">
                  <c:v>2454630.5150000001</c:v>
                </c:pt>
                <c:pt idx="819">
                  <c:v>2454631.7991800001</c:v>
                </c:pt>
                <c:pt idx="820">
                  <c:v>2454638.6206999999</c:v>
                </c:pt>
                <c:pt idx="821">
                  <c:v>2454641.52</c:v>
                </c:pt>
                <c:pt idx="822">
                  <c:v>2454642.4819999998</c:v>
                </c:pt>
                <c:pt idx="823">
                  <c:v>2454644.477</c:v>
                </c:pt>
                <c:pt idx="824">
                  <c:v>2454648.4879999999</c:v>
                </c:pt>
                <c:pt idx="825">
                  <c:v>2454667.4479999999</c:v>
                </c:pt>
                <c:pt idx="826">
                  <c:v>2454668.4240000001</c:v>
                </c:pt>
                <c:pt idx="827">
                  <c:v>2454677.7732500001</c:v>
                </c:pt>
                <c:pt idx="828">
                  <c:v>2454684.4010000001</c:v>
                </c:pt>
                <c:pt idx="829">
                  <c:v>2454700.7391900001</c:v>
                </c:pt>
                <c:pt idx="830">
                  <c:v>2454701.3569999998</c:v>
                </c:pt>
                <c:pt idx="831">
                  <c:v>2454708.3369999998</c:v>
                </c:pt>
                <c:pt idx="832">
                  <c:v>2454711.7329799999</c:v>
                </c:pt>
                <c:pt idx="833">
                  <c:v>2454713.33</c:v>
                </c:pt>
                <c:pt idx="834">
                  <c:v>2454715.7045</c:v>
                </c:pt>
                <c:pt idx="835">
                  <c:v>2454723.6942699999</c:v>
                </c:pt>
                <c:pt idx="836">
                  <c:v>2454727.68432</c:v>
                </c:pt>
                <c:pt idx="837">
                  <c:v>2454728.2930000001</c:v>
                </c:pt>
                <c:pt idx="838">
                  <c:v>2454728.3997200001</c:v>
                </c:pt>
                <c:pt idx="839">
                  <c:v>2454729.2910000002</c:v>
                </c:pt>
                <c:pt idx="840">
                  <c:v>2454729.39628</c:v>
                </c:pt>
                <c:pt idx="841">
                  <c:v>2454731.6776299998</c:v>
                </c:pt>
                <c:pt idx="842">
                  <c:v>2454734.5074</c:v>
                </c:pt>
                <c:pt idx="843">
                  <c:v>2454737.3288699999</c:v>
                </c:pt>
                <c:pt idx="844">
                  <c:v>2454738.31641</c:v>
                </c:pt>
                <c:pt idx="845">
                  <c:v>2454738.5068999999</c:v>
                </c:pt>
                <c:pt idx="846">
                  <c:v>2454742.5099999998</c:v>
                </c:pt>
                <c:pt idx="847">
                  <c:v>2454743.3161399998</c:v>
                </c:pt>
                <c:pt idx="848">
                  <c:v>2454747.30914</c:v>
                </c:pt>
                <c:pt idx="849">
                  <c:v>2454748.3091699998</c:v>
                </c:pt>
                <c:pt idx="850">
                  <c:v>2454748.6726500001</c:v>
                </c:pt>
                <c:pt idx="851">
                  <c:v>2454751.30938</c:v>
                </c:pt>
                <c:pt idx="852">
                  <c:v>2454752.3091500001</c:v>
                </c:pt>
                <c:pt idx="853">
                  <c:v>2454752.64115</c:v>
                </c:pt>
                <c:pt idx="854">
                  <c:v>2454753.3009299999</c:v>
                </c:pt>
                <c:pt idx="855">
                  <c:v>2454755.6649799999</c:v>
                </c:pt>
                <c:pt idx="856">
                  <c:v>2454758.6410300001</c:v>
                </c:pt>
                <c:pt idx="857">
                  <c:v>2454761.63735</c:v>
                </c:pt>
                <c:pt idx="858">
                  <c:v>2454764.2952200002</c:v>
                </c:pt>
                <c:pt idx="859">
                  <c:v>2454764.6480399999</c:v>
                </c:pt>
                <c:pt idx="860">
                  <c:v>2454767.2952200002</c:v>
                </c:pt>
                <c:pt idx="861">
                  <c:v>2454767.6418400002</c:v>
                </c:pt>
                <c:pt idx="862">
                  <c:v>2454884.6979</c:v>
                </c:pt>
                <c:pt idx="863">
                  <c:v>2454886.6905999999</c:v>
                </c:pt>
                <c:pt idx="864">
                  <c:v>2454898.6590999998</c:v>
                </c:pt>
                <c:pt idx="865">
                  <c:v>2454907.6351999999</c:v>
                </c:pt>
                <c:pt idx="866">
                  <c:v>2454912.6217</c:v>
                </c:pt>
                <c:pt idx="867">
                  <c:v>2454952.5186000001</c:v>
                </c:pt>
                <c:pt idx="868">
                  <c:v>2454956.5030999999</c:v>
                </c:pt>
                <c:pt idx="869">
                  <c:v>2454971.4660999998</c:v>
                </c:pt>
                <c:pt idx="870">
                  <c:v>2454974.4671700001</c:v>
                </c:pt>
                <c:pt idx="871">
                  <c:v>2454974.5143900001</c:v>
                </c:pt>
                <c:pt idx="872">
                  <c:v>2454975.4679899998</c:v>
                </c:pt>
                <c:pt idx="873">
                  <c:v>2454975.5131899999</c:v>
                </c:pt>
                <c:pt idx="874">
                  <c:v>2454975.56654</c:v>
                </c:pt>
                <c:pt idx="875">
                  <c:v>2454975.61368</c:v>
                </c:pt>
                <c:pt idx="876">
                  <c:v>2454976.5095899999</c:v>
                </c:pt>
                <c:pt idx="877">
                  <c:v>2454976.5989199998</c:v>
                </c:pt>
                <c:pt idx="878">
                  <c:v>2454977.4484999999</c:v>
                </c:pt>
                <c:pt idx="879">
                  <c:v>2454981.4380999999</c:v>
                </c:pt>
                <c:pt idx="880">
                  <c:v>2454981.5042699999</c:v>
                </c:pt>
                <c:pt idx="881">
                  <c:v>2454981.5100099999</c:v>
                </c:pt>
                <c:pt idx="882">
                  <c:v>2454981.5555799999</c:v>
                </c:pt>
                <c:pt idx="883">
                  <c:v>2454981.5955699999</c:v>
                </c:pt>
                <c:pt idx="884">
                  <c:v>2454982.5070699998</c:v>
                </c:pt>
                <c:pt idx="885">
                  <c:v>2454982.5128000001</c:v>
                </c:pt>
                <c:pt idx="886">
                  <c:v>2454982.5543300002</c:v>
                </c:pt>
                <c:pt idx="887">
                  <c:v>2454982.59436</c:v>
                </c:pt>
                <c:pt idx="888">
                  <c:v>2454983.5076899999</c:v>
                </c:pt>
                <c:pt idx="889">
                  <c:v>2454983.5132900001</c:v>
                </c:pt>
                <c:pt idx="890">
                  <c:v>2454983.5550600002</c:v>
                </c:pt>
                <c:pt idx="891">
                  <c:v>2454985.5809999998</c:v>
                </c:pt>
                <c:pt idx="892">
                  <c:v>2455005.5269999998</c:v>
                </c:pt>
                <c:pt idx="893">
                  <c:v>2455006.44</c:v>
                </c:pt>
                <c:pt idx="894">
                  <c:v>2455010.4900000002</c:v>
                </c:pt>
                <c:pt idx="895">
                  <c:v>2455011.4701</c:v>
                </c:pt>
                <c:pt idx="896">
                  <c:v>2455016.6</c:v>
                </c:pt>
                <c:pt idx="897">
                  <c:v>2455017.44</c:v>
                </c:pt>
                <c:pt idx="898">
                  <c:v>2455021.3873999999</c:v>
                </c:pt>
                <c:pt idx="899">
                  <c:v>2455027.65833</c:v>
                </c:pt>
                <c:pt idx="900">
                  <c:v>2455028.4649999999</c:v>
                </c:pt>
                <c:pt idx="901">
                  <c:v>2455031.4646000001</c:v>
                </c:pt>
                <c:pt idx="902">
                  <c:v>2455041.41</c:v>
                </c:pt>
                <c:pt idx="903">
                  <c:v>2455044.41</c:v>
                </c:pt>
                <c:pt idx="904">
                  <c:v>2455049.3832999999</c:v>
                </c:pt>
                <c:pt idx="905">
                  <c:v>2455055.4038</c:v>
                </c:pt>
                <c:pt idx="906">
                  <c:v>2455063.3818999999</c:v>
                </c:pt>
                <c:pt idx="907">
                  <c:v>2455071.355</c:v>
                </c:pt>
                <c:pt idx="908">
                  <c:v>2455081.3280000002</c:v>
                </c:pt>
                <c:pt idx="909">
                  <c:v>2455085.3169999998</c:v>
                </c:pt>
                <c:pt idx="910">
                  <c:v>2455087.31</c:v>
                </c:pt>
                <c:pt idx="911">
                  <c:v>2455248.7026</c:v>
                </c:pt>
                <c:pt idx="912">
                  <c:v>2455266.64751</c:v>
                </c:pt>
                <c:pt idx="913">
                  <c:v>2455292.6002000002</c:v>
                </c:pt>
                <c:pt idx="914">
                  <c:v>2455292.7059999998</c:v>
                </c:pt>
                <c:pt idx="915">
                  <c:v>2455295.6979999999</c:v>
                </c:pt>
                <c:pt idx="916">
                  <c:v>2455303.61332</c:v>
                </c:pt>
                <c:pt idx="917">
                  <c:v>2455304.6189100002</c:v>
                </c:pt>
                <c:pt idx="918">
                  <c:v>2455305.6189100002</c:v>
                </c:pt>
                <c:pt idx="919">
                  <c:v>2455305.6710000001</c:v>
                </c:pt>
                <c:pt idx="920">
                  <c:v>2455306.6228700001</c:v>
                </c:pt>
                <c:pt idx="921">
                  <c:v>2455307.6189799998</c:v>
                </c:pt>
                <c:pt idx="922">
                  <c:v>2455307.693</c:v>
                </c:pt>
                <c:pt idx="923">
                  <c:v>2455308.5619999999</c:v>
                </c:pt>
                <c:pt idx="924">
                  <c:v>2455309.6176499999</c:v>
                </c:pt>
                <c:pt idx="925">
                  <c:v>2455310.6173999999</c:v>
                </c:pt>
                <c:pt idx="926">
                  <c:v>2455310.6850000001</c:v>
                </c:pt>
                <c:pt idx="927">
                  <c:v>2455321.6540000001</c:v>
                </c:pt>
                <c:pt idx="928">
                  <c:v>2455330.6310000001</c:v>
                </c:pt>
                <c:pt idx="929">
                  <c:v>2455337.4805000001</c:v>
                </c:pt>
                <c:pt idx="930">
                  <c:v>2455337.6120000002</c:v>
                </c:pt>
                <c:pt idx="931">
                  <c:v>2455341.6009999998</c:v>
                </c:pt>
                <c:pt idx="932">
                  <c:v>2455348.4934</c:v>
                </c:pt>
                <c:pt idx="933">
                  <c:v>2455351.5729999999</c:v>
                </c:pt>
                <c:pt idx="934">
                  <c:v>2455365.6645800001</c:v>
                </c:pt>
                <c:pt idx="935">
                  <c:v>2455368.6652799998</c:v>
                </c:pt>
                <c:pt idx="936">
                  <c:v>2455371.5180000002</c:v>
                </c:pt>
                <c:pt idx="937">
                  <c:v>2455371.68958</c:v>
                </c:pt>
                <c:pt idx="938">
                  <c:v>2455383.4870000002</c:v>
                </c:pt>
                <c:pt idx="939">
                  <c:v>2455396.4509999999</c:v>
                </c:pt>
                <c:pt idx="940">
                  <c:v>2455399.4419999998</c:v>
                </c:pt>
                <c:pt idx="941">
                  <c:v>2455415.3639000002</c:v>
                </c:pt>
                <c:pt idx="942">
                  <c:v>2455439.3360000001</c:v>
                </c:pt>
                <c:pt idx="943">
                  <c:v>2455459.2930000001</c:v>
                </c:pt>
                <c:pt idx="944">
                  <c:v>2455482.3149999999</c:v>
                </c:pt>
                <c:pt idx="945">
                  <c:v>2455688.5063399998</c:v>
                </c:pt>
                <c:pt idx="946">
                  <c:v>2455702.5378</c:v>
                </c:pt>
                <c:pt idx="947">
                  <c:v>2455732.4254000001</c:v>
                </c:pt>
                <c:pt idx="948">
                  <c:v>2455737.6741900002</c:v>
                </c:pt>
                <c:pt idx="949">
                  <c:v>2455745.52367</c:v>
                </c:pt>
                <c:pt idx="950">
                  <c:v>2455746.51859</c:v>
                </c:pt>
                <c:pt idx="951">
                  <c:v>2455756.51829</c:v>
                </c:pt>
                <c:pt idx="952">
                  <c:v>2455758.4111000001</c:v>
                </c:pt>
                <c:pt idx="953">
                  <c:v>2455766.4904700001</c:v>
                </c:pt>
                <c:pt idx="954">
                  <c:v>2455769.4895700002</c:v>
                </c:pt>
                <c:pt idx="955">
                  <c:v>2455770.4898799998</c:v>
                </c:pt>
                <c:pt idx="956">
                  <c:v>2455836.2925300002</c:v>
                </c:pt>
                <c:pt idx="957">
                  <c:v>2455840.2224900001</c:v>
                </c:pt>
                <c:pt idx="958">
                  <c:v>2455849.2752399999</c:v>
                </c:pt>
                <c:pt idx="959">
                  <c:v>2455864.4841399998</c:v>
                </c:pt>
                <c:pt idx="960">
                  <c:v>2455866.22279</c:v>
                </c:pt>
                <c:pt idx="961">
                  <c:v>2455881.2076599998</c:v>
                </c:pt>
                <c:pt idx="962">
                  <c:v>2455892.1716399998</c:v>
                </c:pt>
                <c:pt idx="963">
                  <c:v>2455982.6976999999</c:v>
                </c:pt>
                <c:pt idx="964">
                  <c:v>2455988.6667999998</c:v>
                </c:pt>
                <c:pt idx="965">
                  <c:v>2456001.6312000002</c:v>
                </c:pt>
                <c:pt idx="966">
                  <c:v>2456026.6438000002</c:v>
                </c:pt>
                <c:pt idx="967">
                  <c:v>2456060.4908099999</c:v>
                </c:pt>
                <c:pt idx="968">
                  <c:v>2456064.5173999998</c:v>
                </c:pt>
                <c:pt idx="969">
                  <c:v>2456066.4901700001</c:v>
                </c:pt>
                <c:pt idx="970">
                  <c:v>2456076.4711500001</c:v>
                </c:pt>
                <c:pt idx="971">
                  <c:v>2456076.5143499998</c:v>
                </c:pt>
                <c:pt idx="972">
                  <c:v>2456088.6958300001</c:v>
                </c:pt>
                <c:pt idx="973">
                  <c:v>2456094.4386100001</c:v>
                </c:pt>
                <c:pt idx="974">
                  <c:v>2456099.65955</c:v>
                </c:pt>
                <c:pt idx="975">
                  <c:v>2456099.66028</c:v>
                </c:pt>
                <c:pt idx="976">
                  <c:v>2456099.6610099999</c:v>
                </c:pt>
                <c:pt idx="977">
                  <c:v>2456099.66175</c:v>
                </c:pt>
                <c:pt idx="978">
                  <c:v>2456099.6624799999</c:v>
                </c:pt>
                <c:pt idx="979">
                  <c:v>2456099.6632099999</c:v>
                </c:pt>
                <c:pt idx="980">
                  <c:v>2456099.6639399999</c:v>
                </c:pt>
                <c:pt idx="981">
                  <c:v>2456099.6646599998</c:v>
                </c:pt>
                <c:pt idx="982">
                  <c:v>2456099.6653900002</c:v>
                </c:pt>
                <c:pt idx="983">
                  <c:v>2456099.6661200002</c:v>
                </c:pt>
                <c:pt idx="984">
                  <c:v>2456099.6668500002</c:v>
                </c:pt>
                <c:pt idx="985">
                  <c:v>2456099.6675800001</c:v>
                </c:pt>
                <c:pt idx="986">
                  <c:v>2456099.6683100001</c:v>
                </c:pt>
                <c:pt idx="987">
                  <c:v>2456099.6690400001</c:v>
                </c:pt>
                <c:pt idx="988">
                  <c:v>2456099.66977</c:v>
                </c:pt>
                <c:pt idx="989">
                  <c:v>2456099.6705</c:v>
                </c:pt>
                <c:pt idx="990">
                  <c:v>2456099.6712400001</c:v>
                </c:pt>
                <c:pt idx="991">
                  <c:v>2456099.67197</c:v>
                </c:pt>
                <c:pt idx="992">
                  <c:v>2456099.6727</c:v>
                </c:pt>
                <c:pt idx="993">
                  <c:v>2456099.67343</c:v>
                </c:pt>
                <c:pt idx="994">
                  <c:v>2456099.6741599999</c:v>
                </c:pt>
                <c:pt idx="995">
                  <c:v>2456099.6748799998</c:v>
                </c:pt>
                <c:pt idx="996">
                  <c:v>2456099.6756099998</c:v>
                </c:pt>
                <c:pt idx="997">
                  <c:v>2456099.6763499998</c:v>
                </c:pt>
                <c:pt idx="998">
                  <c:v>2456099.6770799998</c:v>
                </c:pt>
                <c:pt idx="999">
                  <c:v>2456099.6778099998</c:v>
                </c:pt>
                <c:pt idx="1000">
                  <c:v>2456099.6785400002</c:v>
                </c:pt>
                <c:pt idx="1001">
                  <c:v>2456099.6792700002</c:v>
                </c:pt>
                <c:pt idx="1002">
                  <c:v>2456099.6800000002</c:v>
                </c:pt>
                <c:pt idx="1003">
                  <c:v>2456099.6807300001</c:v>
                </c:pt>
                <c:pt idx="1004">
                  <c:v>2456099.6814600001</c:v>
                </c:pt>
                <c:pt idx="1005">
                  <c:v>2456099.6822000002</c:v>
                </c:pt>
                <c:pt idx="1006">
                  <c:v>2456099.6829300001</c:v>
                </c:pt>
                <c:pt idx="1007">
                  <c:v>2456099.6836700002</c:v>
                </c:pt>
                <c:pt idx="1008">
                  <c:v>2456099.6844000001</c:v>
                </c:pt>
                <c:pt idx="1009">
                  <c:v>2456099.6851300001</c:v>
                </c:pt>
                <c:pt idx="1010">
                  <c:v>2456099.6858600001</c:v>
                </c:pt>
                <c:pt idx="1011">
                  <c:v>2456099.6865900001</c:v>
                </c:pt>
                <c:pt idx="1012">
                  <c:v>2456099.6873300001</c:v>
                </c:pt>
                <c:pt idx="1013">
                  <c:v>2456099.6880600001</c:v>
                </c:pt>
                <c:pt idx="1014">
                  <c:v>2456099.68878</c:v>
                </c:pt>
                <c:pt idx="1015">
                  <c:v>2456099.6895099999</c:v>
                </c:pt>
                <c:pt idx="1016">
                  <c:v>2456099.6902399999</c:v>
                </c:pt>
                <c:pt idx="1017">
                  <c:v>2456099.69098</c:v>
                </c:pt>
                <c:pt idx="1018">
                  <c:v>2456099.6917099999</c:v>
                </c:pt>
                <c:pt idx="1019">
                  <c:v>2456099.6924399999</c:v>
                </c:pt>
                <c:pt idx="1020">
                  <c:v>2456099.6931699999</c:v>
                </c:pt>
                <c:pt idx="1021">
                  <c:v>2456099.6938999998</c:v>
                </c:pt>
                <c:pt idx="1022">
                  <c:v>2456099.6946399999</c:v>
                </c:pt>
                <c:pt idx="1023">
                  <c:v>2456099.6953699999</c:v>
                </c:pt>
                <c:pt idx="1024">
                  <c:v>2456099.6961099999</c:v>
                </c:pt>
                <c:pt idx="1025">
                  <c:v>2456099.6968399999</c:v>
                </c:pt>
                <c:pt idx="1026">
                  <c:v>2456099.6975699998</c:v>
                </c:pt>
                <c:pt idx="1027">
                  <c:v>2456099.6983099999</c:v>
                </c:pt>
                <c:pt idx="1028">
                  <c:v>2456099.6990399999</c:v>
                </c:pt>
                <c:pt idx="1029">
                  <c:v>2456099.6997699998</c:v>
                </c:pt>
                <c:pt idx="1030">
                  <c:v>2456099.7004999998</c:v>
                </c:pt>
                <c:pt idx="1031">
                  <c:v>2456099.7012299998</c:v>
                </c:pt>
                <c:pt idx="1032">
                  <c:v>2456099.7019699998</c:v>
                </c:pt>
                <c:pt idx="1033">
                  <c:v>2456099.7027099999</c:v>
                </c:pt>
                <c:pt idx="1034">
                  <c:v>2456099.7034399998</c:v>
                </c:pt>
                <c:pt idx="1035">
                  <c:v>2456099.7041699998</c:v>
                </c:pt>
                <c:pt idx="1036">
                  <c:v>2456099.7048999998</c:v>
                </c:pt>
                <c:pt idx="1037">
                  <c:v>2456127.3513500001</c:v>
                </c:pt>
                <c:pt idx="1038">
                  <c:v>2456130.4464699998</c:v>
                </c:pt>
                <c:pt idx="1039">
                  <c:v>2456132.4051899998</c:v>
                </c:pt>
                <c:pt idx="1040">
                  <c:v>2456135.3843700001</c:v>
                </c:pt>
                <c:pt idx="1041">
                  <c:v>2456141.4164200001</c:v>
                </c:pt>
                <c:pt idx="1042">
                  <c:v>2456146.3796799998</c:v>
                </c:pt>
                <c:pt idx="1043">
                  <c:v>2456149.3498</c:v>
                </c:pt>
                <c:pt idx="1044">
                  <c:v>2456153.3518300001</c:v>
                </c:pt>
                <c:pt idx="1045">
                  <c:v>2456154.3479599999</c:v>
                </c:pt>
                <c:pt idx="1046">
                  <c:v>2456181.5121900002</c:v>
                </c:pt>
                <c:pt idx="1047">
                  <c:v>2456182.2937699999</c:v>
                </c:pt>
                <c:pt idx="1048">
                  <c:v>2456208.2516999999</c:v>
                </c:pt>
                <c:pt idx="1049">
                  <c:v>2456225.2009200002</c:v>
                </c:pt>
                <c:pt idx="1050">
                  <c:v>2456373.63851</c:v>
                </c:pt>
                <c:pt idx="1051">
                  <c:v>2456407.5480300002</c:v>
                </c:pt>
                <c:pt idx="1052">
                  <c:v>2456411.96007</c:v>
                </c:pt>
                <c:pt idx="1053">
                  <c:v>2456411.9615799999</c:v>
                </c:pt>
                <c:pt idx="1054">
                  <c:v>2456416.56488</c:v>
                </c:pt>
                <c:pt idx="1055">
                  <c:v>2456424.53877</c:v>
                </c:pt>
                <c:pt idx="1056">
                  <c:v>2456439.4884000001</c:v>
                </c:pt>
                <c:pt idx="1057">
                  <c:v>2456464.6058399999</c:v>
                </c:pt>
                <c:pt idx="1058">
                  <c:v>2456465.60825</c:v>
                </c:pt>
                <c:pt idx="1059">
                  <c:v>2456473.4548399998</c:v>
                </c:pt>
                <c:pt idx="1060">
                  <c:v>2456489.3992400002</c:v>
                </c:pt>
                <c:pt idx="1061">
                  <c:v>2456496.4680900001</c:v>
                </c:pt>
                <c:pt idx="1062">
                  <c:v>2456510.3415199998</c:v>
                </c:pt>
                <c:pt idx="1063">
                  <c:v>2456527.3706499999</c:v>
                </c:pt>
                <c:pt idx="1064">
                  <c:v>2456534.3460300001</c:v>
                </c:pt>
                <c:pt idx="1065">
                  <c:v>2456539.3284700001</c:v>
                </c:pt>
                <c:pt idx="1066">
                  <c:v>2456542.3169200001</c:v>
                </c:pt>
                <c:pt idx="1067">
                  <c:v>2456566.5002899999</c:v>
                </c:pt>
                <c:pt idx="1068">
                  <c:v>2456584.23178</c:v>
                </c:pt>
                <c:pt idx="1069">
                  <c:v>2456741.62787</c:v>
                </c:pt>
                <c:pt idx="1070">
                  <c:v>2456741.6299000001</c:v>
                </c:pt>
                <c:pt idx="1071">
                  <c:v>2456746.6391799999</c:v>
                </c:pt>
                <c:pt idx="1072">
                  <c:v>2456774.4650699999</c:v>
                </c:pt>
                <c:pt idx="1073">
                  <c:v>2456783.4437500001</c:v>
                </c:pt>
                <c:pt idx="1074">
                  <c:v>2456783.5505300001</c:v>
                </c:pt>
                <c:pt idx="1075">
                  <c:v>2456795.42857</c:v>
                </c:pt>
                <c:pt idx="1076">
                  <c:v>2456799.4465299998</c:v>
                </c:pt>
                <c:pt idx="1077">
                  <c:v>2456800.3465300002</c:v>
                </c:pt>
                <c:pt idx="1078">
                  <c:v>2456801.5101999999</c:v>
                </c:pt>
                <c:pt idx="1079">
                  <c:v>2456805.50312</c:v>
                </c:pt>
                <c:pt idx="1080">
                  <c:v>2456813.4480699999</c:v>
                </c:pt>
                <c:pt idx="1081">
                  <c:v>2456844.4559599999</c:v>
                </c:pt>
                <c:pt idx="1082">
                  <c:v>2456856.4502300001</c:v>
                </c:pt>
                <c:pt idx="1083">
                  <c:v>2456866.43897</c:v>
                </c:pt>
                <c:pt idx="1084">
                  <c:v>2456871.4160699998</c:v>
                </c:pt>
                <c:pt idx="1085">
                  <c:v>2456873.4196500001</c:v>
                </c:pt>
                <c:pt idx="1086">
                  <c:v>2456875.4133000001</c:v>
                </c:pt>
                <c:pt idx="1087">
                  <c:v>2456875.5241100001</c:v>
                </c:pt>
                <c:pt idx="1088">
                  <c:v>2456894.6439399999</c:v>
                </c:pt>
                <c:pt idx="1089">
                  <c:v>2456914.3398099998</c:v>
                </c:pt>
                <c:pt idx="1090">
                  <c:v>2457099.6291700001</c:v>
                </c:pt>
                <c:pt idx="1091">
                  <c:v>2457105.50208</c:v>
                </c:pt>
                <c:pt idx="1092">
                  <c:v>2457156.8545300001</c:v>
                </c:pt>
                <c:pt idx="1093">
                  <c:v>2457161.3923599999</c:v>
                </c:pt>
                <c:pt idx="1094">
                  <c:v>2457165.8245399999</c:v>
                </c:pt>
                <c:pt idx="1095">
                  <c:v>2457200.72591</c:v>
                </c:pt>
                <c:pt idx="1096">
                  <c:v>2457210.3388899998</c:v>
                </c:pt>
                <c:pt idx="1097">
                  <c:v>2457222.4671</c:v>
                </c:pt>
                <c:pt idx="1098">
                  <c:v>2457226.3256899999</c:v>
                </c:pt>
                <c:pt idx="1099">
                  <c:v>2457228.4372999999</c:v>
                </c:pt>
                <c:pt idx="1100">
                  <c:v>2457229.4229000001</c:v>
                </c:pt>
                <c:pt idx="1101">
                  <c:v>2457235.6371900002</c:v>
                </c:pt>
                <c:pt idx="1102">
                  <c:v>2457236.4062999999</c:v>
                </c:pt>
                <c:pt idx="1103">
                  <c:v>2457237.4353</c:v>
                </c:pt>
                <c:pt idx="1104">
                  <c:v>2457240.3927000002</c:v>
                </c:pt>
                <c:pt idx="1105">
                  <c:v>2457241.3208300001</c:v>
                </c:pt>
                <c:pt idx="1106">
                  <c:v>2457241.4208</c:v>
                </c:pt>
                <c:pt idx="1107">
                  <c:v>2457242.3826199998</c:v>
                </c:pt>
                <c:pt idx="1108">
                  <c:v>2457243.3983</c:v>
                </c:pt>
                <c:pt idx="1109">
                  <c:v>2457247.3097199998</c:v>
                </c:pt>
                <c:pt idx="1110">
                  <c:v>2457249.2916700002</c:v>
                </c:pt>
                <c:pt idx="1111">
                  <c:v>2457249.4127000002</c:v>
                </c:pt>
                <c:pt idx="1112">
                  <c:v>2457258.3679</c:v>
                </c:pt>
                <c:pt idx="1113">
                  <c:v>2457267.28333</c:v>
                </c:pt>
                <c:pt idx="1114">
                  <c:v>2457270.54134</c:v>
                </c:pt>
                <c:pt idx="1115">
                  <c:v>2457276.3449800001</c:v>
                </c:pt>
                <c:pt idx="1116">
                  <c:v>2457301.2474400001</c:v>
                </c:pt>
                <c:pt idx="1117">
                  <c:v>2457323.2590200002</c:v>
                </c:pt>
                <c:pt idx="1118">
                  <c:v>2457328.3228199999</c:v>
                </c:pt>
                <c:pt idx="1119">
                  <c:v>2457329.32027</c:v>
                </c:pt>
                <c:pt idx="1120">
                  <c:v>2457484.6104199998</c:v>
                </c:pt>
                <c:pt idx="1121">
                  <c:v>2457508.44722</c:v>
                </c:pt>
                <c:pt idx="1122">
                  <c:v>2457515.4909700002</c:v>
                </c:pt>
                <c:pt idx="1123">
                  <c:v>2457621.3443300002</c:v>
                </c:pt>
                <c:pt idx="1124">
                  <c:v>2457640.28204</c:v>
                </c:pt>
                <c:pt idx="1125">
                  <c:v>2457823.6491200002</c:v>
                </c:pt>
                <c:pt idx="1126">
                  <c:v>2457831.6475999998</c:v>
                </c:pt>
                <c:pt idx="1127">
                  <c:v>2457841.64047</c:v>
                </c:pt>
                <c:pt idx="1128">
                  <c:v>2457898.5182500002</c:v>
                </c:pt>
                <c:pt idx="1129">
                  <c:v>2457900.5813099998</c:v>
                </c:pt>
                <c:pt idx="1130">
                  <c:v>2457903.8732400001</c:v>
                </c:pt>
                <c:pt idx="1131">
                  <c:v>2457904.4468100001</c:v>
                </c:pt>
                <c:pt idx="1132">
                  <c:v>2457928.89334</c:v>
                </c:pt>
                <c:pt idx="1133">
                  <c:v>2457953.6134000001</c:v>
                </c:pt>
                <c:pt idx="1134">
                  <c:v>2457991.5498299999</c:v>
                </c:pt>
                <c:pt idx="1135">
                  <c:v>2458007.5954399998</c:v>
                </c:pt>
                <c:pt idx="1136">
                  <c:v>2458019.5263499999</c:v>
                </c:pt>
                <c:pt idx="1137">
                  <c:v>2458206.9221700002</c:v>
                </c:pt>
                <c:pt idx="1138">
                  <c:v>2458226.6710000001</c:v>
                </c:pt>
                <c:pt idx="1139">
                  <c:v>2458227.673</c:v>
                </c:pt>
                <c:pt idx="1140">
                  <c:v>2458229.4847200001</c:v>
                </c:pt>
                <c:pt idx="1141">
                  <c:v>2458246.4361200002</c:v>
                </c:pt>
                <c:pt idx="1142">
                  <c:v>2458296.503</c:v>
                </c:pt>
                <c:pt idx="1143">
                  <c:v>2458307.4858200001</c:v>
                </c:pt>
                <c:pt idx="1144">
                  <c:v>2458313.4832299999</c:v>
                </c:pt>
                <c:pt idx="1145">
                  <c:v>2458317.38955</c:v>
                </c:pt>
                <c:pt idx="1146">
                  <c:v>2458388.3785299999</c:v>
                </c:pt>
                <c:pt idx="1147">
                  <c:v>2458388.3787600002</c:v>
                </c:pt>
                <c:pt idx="1148">
                  <c:v>2458388.3790099998</c:v>
                </c:pt>
                <c:pt idx="1149">
                  <c:v>2458388.3792400002</c:v>
                </c:pt>
                <c:pt idx="1150">
                  <c:v>2458388.3794800001</c:v>
                </c:pt>
                <c:pt idx="1151">
                  <c:v>2458388.37971</c:v>
                </c:pt>
                <c:pt idx="1152">
                  <c:v>2458388.3799399999</c:v>
                </c:pt>
                <c:pt idx="1153">
                  <c:v>2458544.6888000001</c:v>
                </c:pt>
                <c:pt idx="1154">
                  <c:v>2458548.6910299999</c:v>
                </c:pt>
                <c:pt idx="1155">
                  <c:v>2458553.6515000002</c:v>
                </c:pt>
                <c:pt idx="1156">
                  <c:v>2458559.6428499999</c:v>
                </c:pt>
                <c:pt idx="1157">
                  <c:v>2458570.6276699998</c:v>
                </c:pt>
                <c:pt idx="1158">
                  <c:v>2458574.6459599999</c:v>
                </c:pt>
                <c:pt idx="1159">
                  <c:v>2458629.8376000002</c:v>
                </c:pt>
                <c:pt idx="1160">
                  <c:v>2458669.4208300002</c:v>
                </c:pt>
                <c:pt idx="1161">
                  <c:v>2458727.2645800002</c:v>
                </c:pt>
                <c:pt idx="1162">
                  <c:v>2458898.7004900002</c:v>
                </c:pt>
                <c:pt idx="1163">
                  <c:v>2458946.5829500002</c:v>
                </c:pt>
                <c:pt idx="1164">
                  <c:v>2458951.6247</c:v>
                </c:pt>
                <c:pt idx="1165">
                  <c:v>2458956.6213500001</c:v>
                </c:pt>
                <c:pt idx="1166">
                  <c:v>2458991.4652</c:v>
                </c:pt>
                <c:pt idx="1167">
                  <c:v>2458994.5036900002</c:v>
                </c:pt>
                <c:pt idx="1168">
                  <c:v>2458995.4128999999</c:v>
                </c:pt>
                <c:pt idx="1169">
                  <c:v>2458997.4547199998</c:v>
                </c:pt>
                <c:pt idx="1170">
                  <c:v>2459014.6586799999</c:v>
                </c:pt>
                <c:pt idx="1171">
                  <c:v>2459017.6686100001</c:v>
                </c:pt>
                <c:pt idx="1172">
                  <c:v>2459025.3590299999</c:v>
                </c:pt>
              </c:numCache>
            </c:numRef>
          </c:xVal>
          <c:yVal>
            <c:numRef>
              <c:f>V!$C:$C</c:f>
              <c:numCache>
                <c:formatCode>General</c:formatCode>
                <c:ptCount val="1048576"/>
                <c:pt idx="0">
                  <c:v>13</c:v>
                </c:pt>
                <c:pt idx="1">
                  <c:v>13</c:v>
                </c:pt>
                <c:pt idx="2">
                  <c:v>13</c:v>
                </c:pt>
                <c:pt idx="3">
                  <c:v>13.3</c:v>
                </c:pt>
                <c:pt idx="4">
                  <c:v>13.5</c:v>
                </c:pt>
                <c:pt idx="5">
                  <c:v>13.5</c:v>
                </c:pt>
                <c:pt idx="6">
                  <c:v>13.6</c:v>
                </c:pt>
                <c:pt idx="7">
                  <c:v>13.7</c:v>
                </c:pt>
                <c:pt idx="8">
                  <c:v>13.5</c:v>
                </c:pt>
                <c:pt idx="9">
                  <c:v>13.6</c:v>
                </c:pt>
                <c:pt idx="10">
                  <c:v>13.6</c:v>
                </c:pt>
                <c:pt idx="11">
                  <c:v>13.7</c:v>
                </c:pt>
                <c:pt idx="12">
                  <c:v>13.3</c:v>
                </c:pt>
                <c:pt idx="13">
                  <c:v>13.5</c:v>
                </c:pt>
                <c:pt idx="14">
                  <c:v>13.2</c:v>
                </c:pt>
                <c:pt idx="15">
                  <c:v>13</c:v>
                </c:pt>
                <c:pt idx="16">
                  <c:v>13.2</c:v>
                </c:pt>
                <c:pt idx="17">
                  <c:v>13.1</c:v>
                </c:pt>
                <c:pt idx="18">
                  <c:v>13.2</c:v>
                </c:pt>
                <c:pt idx="19">
                  <c:v>13</c:v>
                </c:pt>
                <c:pt idx="20">
                  <c:v>13</c:v>
                </c:pt>
                <c:pt idx="21">
                  <c:v>12.97</c:v>
                </c:pt>
                <c:pt idx="22">
                  <c:v>13.1</c:v>
                </c:pt>
                <c:pt idx="23">
                  <c:v>13.08</c:v>
                </c:pt>
                <c:pt idx="24">
                  <c:v>13.1</c:v>
                </c:pt>
                <c:pt idx="25">
                  <c:v>12.98</c:v>
                </c:pt>
                <c:pt idx="26">
                  <c:v>12.98</c:v>
                </c:pt>
                <c:pt idx="27">
                  <c:v>13.1</c:v>
                </c:pt>
                <c:pt idx="28">
                  <c:v>13.2</c:v>
                </c:pt>
                <c:pt idx="29">
                  <c:v>13.1</c:v>
                </c:pt>
                <c:pt idx="30">
                  <c:v>12.9</c:v>
                </c:pt>
                <c:pt idx="31">
                  <c:v>13</c:v>
                </c:pt>
                <c:pt idx="32">
                  <c:v>13.1</c:v>
                </c:pt>
                <c:pt idx="33">
                  <c:v>12.9</c:v>
                </c:pt>
                <c:pt idx="34">
                  <c:v>13.1</c:v>
                </c:pt>
                <c:pt idx="35">
                  <c:v>13</c:v>
                </c:pt>
                <c:pt idx="36">
                  <c:v>12.97</c:v>
                </c:pt>
                <c:pt idx="37">
                  <c:v>12.9</c:v>
                </c:pt>
                <c:pt idx="38">
                  <c:v>12.91</c:v>
                </c:pt>
                <c:pt idx="39">
                  <c:v>12.94</c:v>
                </c:pt>
                <c:pt idx="40">
                  <c:v>12.92</c:v>
                </c:pt>
                <c:pt idx="41">
                  <c:v>12.95</c:v>
                </c:pt>
                <c:pt idx="42">
                  <c:v>12.95</c:v>
                </c:pt>
                <c:pt idx="43">
                  <c:v>12.94</c:v>
                </c:pt>
                <c:pt idx="44">
                  <c:v>12.92</c:v>
                </c:pt>
                <c:pt idx="45">
                  <c:v>12.98</c:v>
                </c:pt>
                <c:pt idx="46">
                  <c:v>12.96</c:v>
                </c:pt>
                <c:pt idx="47">
                  <c:v>13.1</c:v>
                </c:pt>
                <c:pt idx="48">
                  <c:v>12.86</c:v>
                </c:pt>
                <c:pt idx="49">
                  <c:v>12.99</c:v>
                </c:pt>
                <c:pt idx="50">
                  <c:v>12.93</c:v>
                </c:pt>
                <c:pt idx="51">
                  <c:v>12.96</c:v>
                </c:pt>
                <c:pt idx="52">
                  <c:v>12.95</c:v>
                </c:pt>
                <c:pt idx="53">
                  <c:v>12.85</c:v>
                </c:pt>
                <c:pt idx="54">
                  <c:v>12.92</c:v>
                </c:pt>
                <c:pt idx="55">
                  <c:v>12.89</c:v>
                </c:pt>
                <c:pt idx="56">
                  <c:v>12.93</c:v>
                </c:pt>
                <c:pt idx="57">
                  <c:v>12.9</c:v>
                </c:pt>
                <c:pt idx="58">
                  <c:v>12.92</c:v>
                </c:pt>
                <c:pt idx="59">
                  <c:v>12.93</c:v>
                </c:pt>
                <c:pt idx="60">
                  <c:v>12.99</c:v>
                </c:pt>
                <c:pt idx="61">
                  <c:v>12.94</c:v>
                </c:pt>
                <c:pt idx="62">
                  <c:v>12.96</c:v>
                </c:pt>
                <c:pt idx="63">
                  <c:v>12.99</c:v>
                </c:pt>
                <c:pt idx="64">
                  <c:v>12.93</c:v>
                </c:pt>
                <c:pt idx="65">
                  <c:v>12.91</c:v>
                </c:pt>
                <c:pt idx="66">
                  <c:v>12.92</c:v>
                </c:pt>
                <c:pt idx="67">
                  <c:v>12.9</c:v>
                </c:pt>
                <c:pt idx="68">
                  <c:v>12.89</c:v>
                </c:pt>
                <c:pt idx="69">
                  <c:v>12.88</c:v>
                </c:pt>
                <c:pt idx="70">
                  <c:v>12.93</c:v>
                </c:pt>
                <c:pt idx="71">
                  <c:v>12.9</c:v>
                </c:pt>
                <c:pt idx="72">
                  <c:v>12.92</c:v>
                </c:pt>
                <c:pt idx="73">
                  <c:v>12.93</c:v>
                </c:pt>
                <c:pt idx="74">
                  <c:v>12.91</c:v>
                </c:pt>
                <c:pt idx="75">
                  <c:v>12.92</c:v>
                </c:pt>
                <c:pt idx="76">
                  <c:v>12.83</c:v>
                </c:pt>
                <c:pt idx="77">
                  <c:v>12.95</c:v>
                </c:pt>
                <c:pt idx="78">
                  <c:v>13.2</c:v>
                </c:pt>
                <c:pt idx="79">
                  <c:v>13.05</c:v>
                </c:pt>
                <c:pt idx="80">
                  <c:v>12.98</c:v>
                </c:pt>
                <c:pt idx="81">
                  <c:v>12.97</c:v>
                </c:pt>
                <c:pt idx="82">
                  <c:v>12.95</c:v>
                </c:pt>
                <c:pt idx="83">
                  <c:v>12.93</c:v>
                </c:pt>
                <c:pt idx="84">
                  <c:v>12.97</c:v>
                </c:pt>
                <c:pt idx="85">
                  <c:v>12.99</c:v>
                </c:pt>
                <c:pt idx="86">
                  <c:v>12.99</c:v>
                </c:pt>
                <c:pt idx="87">
                  <c:v>13.01</c:v>
                </c:pt>
                <c:pt idx="88">
                  <c:v>13.05</c:v>
                </c:pt>
                <c:pt idx="89">
                  <c:v>12.99</c:v>
                </c:pt>
                <c:pt idx="90">
                  <c:v>13.03</c:v>
                </c:pt>
                <c:pt idx="91">
                  <c:v>13.08</c:v>
                </c:pt>
                <c:pt idx="92">
                  <c:v>12.99</c:v>
                </c:pt>
                <c:pt idx="93">
                  <c:v>13.02</c:v>
                </c:pt>
                <c:pt idx="94">
                  <c:v>12.97</c:v>
                </c:pt>
                <c:pt idx="95">
                  <c:v>12.97</c:v>
                </c:pt>
                <c:pt idx="96">
                  <c:v>13.03</c:v>
                </c:pt>
                <c:pt idx="97">
                  <c:v>12.98</c:v>
                </c:pt>
                <c:pt idx="98">
                  <c:v>13.3</c:v>
                </c:pt>
                <c:pt idx="99">
                  <c:v>12.99</c:v>
                </c:pt>
                <c:pt idx="100">
                  <c:v>12.96</c:v>
                </c:pt>
                <c:pt idx="101">
                  <c:v>13.06</c:v>
                </c:pt>
                <c:pt idx="102">
                  <c:v>13</c:v>
                </c:pt>
                <c:pt idx="103">
                  <c:v>13.01</c:v>
                </c:pt>
                <c:pt idx="104">
                  <c:v>13.04</c:v>
                </c:pt>
                <c:pt idx="105">
                  <c:v>13.04</c:v>
                </c:pt>
                <c:pt idx="106">
                  <c:v>13.01</c:v>
                </c:pt>
                <c:pt idx="107">
                  <c:v>13</c:v>
                </c:pt>
                <c:pt idx="108">
                  <c:v>13.05</c:v>
                </c:pt>
                <c:pt idx="109">
                  <c:v>13.09</c:v>
                </c:pt>
                <c:pt idx="110">
                  <c:v>13.2</c:v>
                </c:pt>
                <c:pt idx="111">
                  <c:v>13.11</c:v>
                </c:pt>
                <c:pt idx="112">
                  <c:v>13.12</c:v>
                </c:pt>
                <c:pt idx="113">
                  <c:v>13.2</c:v>
                </c:pt>
                <c:pt idx="114">
                  <c:v>13.14</c:v>
                </c:pt>
                <c:pt idx="115">
                  <c:v>13.12</c:v>
                </c:pt>
                <c:pt idx="116">
                  <c:v>13.09</c:v>
                </c:pt>
                <c:pt idx="117">
                  <c:v>13.09</c:v>
                </c:pt>
                <c:pt idx="118">
                  <c:v>13.12</c:v>
                </c:pt>
                <c:pt idx="119">
                  <c:v>13.12</c:v>
                </c:pt>
                <c:pt idx="120">
                  <c:v>13.12</c:v>
                </c:pt>
                <c:pt idx="121">
                  <c:v>13.5</c:v>
                </c:pt>
                <c:pt idx="122">
                  <c:v>13.5</c:v>
                </c:pt>
                <c:pt idx="123">
                  <c:v>13.5</c:v>
                </c:pt>
                <c:pt idx="124">
                  <c:v>13.6</c:v>
                </c:pt>
                <c:pt idx="125">
                  <c:v>13.6</c:v>
                </c:pt>
                <c:pt idx="126">
                  <c:v>13.6</c:v>
                </c:pt>
                <c:pt idx="127">
                  <c:v>13.17</c:v>
                </c:pt>
                <c:pt idx="128">
                  <c:v>13.15</c:v>
                </c:pt>
                <c:pt idx="129">
                  <c:v>13.1</c:v>
                </c:pt>
                <c:pt idx="130">
                  <c:v>13.14</c:v>
                </c:pt>
                <c:pt idx="131">
                  <c:v>13.15</c:v>
                </c:pt>
                <c:pt idx="132">
                  <c:v>13.12</c:v>
                </c:pt>
                <c:pt idx="133">
                  <c:v>13.12</c:v>
                </c:pt>
                <c:pt idx="134">
                  <c:v>13.11</c:v>
                </c:pt>
                <c:pt idx="135">
                  <c:v>13.17</c:v>
                </c:pt>
                <c:pt idx="136">
                  <c:v>13.18</c:v>
                </c:pt>
                <c:pt idx="137">
                  <c:v>13.2</c:v>
                </c:pt>
                <c:pt idx="138">
                  <c:v>13.24</c:v>
                </c:pt>
                <c:pt idx="139">
                  <c:v>13.19</c:v>
                </c:pt>
                <c:pt idx="140">
                  <c:v>13.26</c:v>
                </c:pt>
                <c:pt idx="141">
                  <c:v>13.17</c:v>
                </c:pt>
                <c:pt idx="142">
                  <c:v>13.24</c:v>
                </c:pt>
                <c:pt idx="143">
                  <c:v>13.21</c:v>
                </c:pt>
                <c:pt idx="144">
                  <c:v>13.26</c:v>
                </c:pt>
                <c:pt idx="145">
                  <c:v>13.3</c:v>
                </c:pt>
                <c:pt idx="146">
                  <c:v>13.25</c:v>
                </c:pt>
                <c:pt idx="147">
                  <c:v>13.21</c:v>
                </c:pt>
                <c:pt idx="148">
                  <c:v>13.13</c:v>
                </c:pt>
                <c:pt idx="149">
                  <c:v>13.15</c:v>
                </c:pt>
                <c:pt idx="150">
                  <c:v>13.16</c:v>
                </c:pt>
                <c:pt idx="151">
                  <c:v>13.15</c:v>
                </c:pt>
                <c:pt idx="152">
                  <c:v>13.18</c:v>
                </c:pt>
                <c:pt idx="153">
                  <c:v>13.17</c:v>
                </c:pt>
                <c:pt idx="154">
                  <c:v>13.16</c:v>
                </c:pt>
                <c:pt idx="155">
                  <c:v>13.14</c:v>
                </c:pt>
                <c:pt idx="156">
                  <c:v>13.14</c:v>
                </c:pt>
                <c:pt idx="157">
                  <c:v>13.2</c:v>
                </c:pt>
                <c:pt idx="158">
                  <c:v>13.15</c:v>
                </c:pt>
                <c:pt idx="159">
                  <c:v>13.11</c:v>
                </c:pt>
                <c:pt idx="160">
                  <c:v>13.17</c:v>
                </c:pt>
                <c:pt idx="161">
                  <c:v>13.11</c:v>
                </c:pt>
                <c:pt idx="162">
                  <c:v>13.5</c:v>
                </c:pt>
                <c:pt idx="163">
                  <c:v>13.5</c:v>
                </c:pt>
                <c:pt idx="164">
                  <c:v>13.3</c:v>
                </c:pt>
                <c:pt idx="165">
                  <c:v>13.3</c:v>
                </c:pt>
                <c:pt idx="166">
                  <c:v>13.02</c:v>
                </c:pt>
                <c:pt idx="167">
                  <c:v>13.02</c:v>
                </c:pt>
                <c:pt idx="168">
                  <c:v>12.99</c:v>
                </c:pt>
                <c:pt idx="169">
                  <c:v>13.05</c:v>
                </c:pt>
                <c:pt idx="170">
                  <c:v>13.01</c:v>
                </c:pt>
                <c:pt idx="171">
                  <c:v>13.03</c:v>
                </c:pt>
                <c:pt idx="172">
                  <c:v>13.02</c:v>
                </c:pt>
                <c:pt idx="173">
                  <c:v>13.04</c:v>
                </c:pt>
                <c:pt idx="174">
                  <c:v>13.02</c:v>
                </c:pt>
                <c:pt idx="175">
                  <c:v>12.97</c:v>
                </c:pt>
                <c:pt idx="176">
                  <c:v>13.04</c:v>
                </c:pt>
                <c:pt idx="177">
                  <c:v>12.99</c:v>
                </c:pt>
                <c:pt idx="178">
                  <c:v>12.98</c:v>
                </c:pt>
                <c:pt idx="179">
                  <c:v>13.01</c:v>
                </c:pt>
                <c:pt idx="180">
                  <c:v>13.03</c:v>
                </c:pt>
                <c:pt idx="181">
                  <c:v>13.04</c:v>
                </c:pt>
                <c:pt idx="182">
                  <c:v>13</c:v>
                </c:pt>
                <c:pt idx="183">
                  <c:v>13.02</c:v>
                </c:pt>
                <c:pt idx="184">
                  <c:v>13.01</c:v>
                </c:pt>
                <c:pt idx="185">
                  <c:v>13</c:v>
                </c:pt>
                <c:pt idx="186">
                  <c:v>13.04</c:v>
                </c:pt>
                <c:pt idx="187">
                  <c:v>12.98</c:v>
                </c:pt>
                <c:pt idx="188">
                  <c:v>13.03</c:v>
                </c:pt>
                <c:pt idx="189">
                  <c:v>12.98</c:v>
                </c:pt>
                <c:pt idx="190">
                  <c:v>13.02</c:v>
                </c:pt>
                <c:pt idx="191">
                  <c:v>13.04</c:v>
                </c:pt>
                <c:pt idx="192">
                  <c:v>12.99</c:v>
                </c:pt>
                <c:pt idx="193">
                  <c:v>12.99</c:v>
                </c:pt>
                <c:pt idx="194">
                  <c:v>13</c:v>
                </c:pt>
                <c:pt idx="195">
                  <c:v>13.02</c:v>
                </c:pt>
                <c:pt idx="196">
                  <c:v>13</c:v>
                </c:pt>
                <c:pt idx="197">
                  <c:v>13.01</c:v>
                </c:pt>
                <c:pt idx="198">
                  <c:v>13</c:v>
                </c:pt>
                <c:pt idx="199">
                  <c:v>12.94</c:v>
                </c:pt>
                <c:pt idx="200">
                  <c:v>12.99</c:v>
                </c:pt>
                <c:pt idx="201">
                  <c:v>13.01</c:v>
                </c:pt>
                <c:pt idx="202">
                  <c:v>13.04</c:v>
                </c:pt>
                <c:pt idx="203">
                  <c:v>13.05</c:v>
                </c:pt>
                <c:pt idx="204">
                  <c:v>13.05</c:v>
                </c:pt>
                <c:pt idx="205">
                  <c:v>13.06</c:v>
                </c:pt>
                <c:pt idx="206">
                  <c:v>13.09</c:v>
                </c:pt>
                <c:pt idx="207">
                  <c:v>13.06</c:v>
                </c:pt>
                <c:pt idx="208">
                  <c:v>13.08</c:v>
                </c:pt>
                <c:pt idx="209">
                  <c:v>13.06</c:v>
                </c:pt>
                <c:pt idx="210">
                  <c:v>13.08</c:v>
                </c:pt>
                <c:pt idx="211">
                  <c:v>13.07</c:v>
                </c:pt>
                <c:pt idx="212">
                  <c:v>13.1</c:v>
                </c:pt>
                <c:pt idx="213">
                  <c:v>13.07</c:v>
                </c:pt>
                <c:pt idx="214">
                  <c:v>13.07</c:v>
                </c:pt>
                <c:pt idx="215">
                  <c:v>13.07</c:v>
                </c:pt>
                <c:pt idx="216">
                  <c:v>13.06</c:v>
                </c:pt>
                <c:pt idx="217">
                  <c:v>13.05</c:v>
                </c:pt>
                <c:pt idx="218">
                  <c:v>13.06</c:v>
                </c:pt>
                <c:pt idx="219">
                  <c:v>13.06</c:v>
                </c:pt>
                <c:pt idx="220">
                  <c:v>13.02</c:v>
                </c:pt>
                <c:pt idx="221">
                  <c:v>13.04</c:v>
                </c:pt>
                <c:pt idx="222">
                  <c:v>13.04</c:v>
                </c:pt>
                <c:pt idx="223">
                  <c:v>13.03</c:v>
                </c:pt>
                <c:pt idx="224">
                  <c:v>13.3</c:v>
                </c:pt>
                <c:pt idx="225">
                  <c:v>13.08</c:v>
                </c:pt>
                <c:pt idx="226">
                  <c:v>13.06</c:v>
                </c:pt>
                <c:pt idx="227">
                  <c:v>13.02</c:v>
                </c:pt>
                <c:pt idx="228">
                  <c:v>13.02</c:v>
                </c:pt>
                <c:pt idx="229">
                  <c:v>13.06</c:v>
                </c:pt>
                <c:pt idx="230">
                  <c:v>13.06</c:v>
                </c:pt>
                <c:pt idx="231">
                  <c:v>13.04</c:v>
                </c:pt>
                <c:pt idx="232">
                  <c:v>13.01</c:v>
                </c:pt>
                <c:pt idx="233">
                  <c:v>13.03</c:v>
                </c:pt>
                <c:pt idx="234">
                  <c:v>13.04</c:v>
                </c:pt>
                <c:pt idx="235">
                  <c:v>13.02</c:v>
                </c:pt>
                <c:pt idx="236">
                  <c:v>13.01</c:v>
                </c:pt>
                <c:pt idx="237">
                  <c:v>13.3</c:v>
                </c:pt>
                <c:pt idx="238">
                  <c:v>13.2</c:v>
                </c:pt>
                <c:pt idx="239">
                  <c:v>12.99</c:v>
                </c:pt>
                <c:pt idx="240">
                  <c:v>12.96</c:v>
                </c:pt>
                <c:pt idx="241">
                  <c:v>12.99</c:v>
                </c:pt>
                <c:pt idx="242">
                  <c:v>12.97</c:v>
                </c:pt>
                <c:pt idx="243">
                  <c:v>12.96</c:v>
                </c:pt>
                <c:pt idx="244">
                  <c:v>12.98</c:v>
                </c:pt>
                <c:pt idx="245">
                  <c:v>13</c:v>
                </c:pt>
                <c:pt idx="246">
                  <c:v>13.03</c:v>
                </c:pt>
                <c:pt idx="247">
                  <c:v>13.02</c:v>
                </c:pt>
                <c:pt idx="248">
                  <c:v>12.97</c:v>
                </c:pt>
                <c:pt idx="249">
                  <c:v>12.97</c:v>
                </c:pt>
                <c:pt idx="250">
                  <c:v>12.97</c:v>
                </c:pt>
                <c:pt idx="251">
                  <c:v>12.95</c:v>
                </c:pt>
                <c:pt idx="252">
                  <c:v>13.04</c:v>
                </c:pt>
                <c:pt idx="253">
                  <c:v>13.03</c:v>
                </c:pt>
                <c:pt idx="254">
                  <c:v>13.1</c:v>
                </c:pt>
                <c:pt idx="255">
                  <c:v>12.94</c:v>
                </c:pt>
                <c:pt idx="256">
                  <c:v>12.98</c:v>
                </c:pt>
                <c:pt idx="257">
                  <c:v>12.99</c:v>
                </c:pt>
                <c:pt idx="258">
                  <c:v>12.99</c:v>
                </c:pt>
                <c:pt idx="259">
                  <c:v>12.95</c:v>
                </c:pt>
                <c:pt idx="260">
                  <c:v>12.96</c:v>
                </c:pt>
                <c:pt idx="261">
                  <c:v>13.02</c:v>
                </c:pt>
                <c:pt idx="262">
                  <c:v>12.95</c:v>
                </c:pt>
                <c:pt idx="263">
                  <c:v>13.03</c:v>
                </c:pt>
                <c:pt idx="264">
                  <c:v>12.98</c:v>
                </c:pt>
                <c:pt idx="265">
                  <c:v>12.99</c:v>
                </c:pt>
                <c:pt idx="266">
                  <c:v>13.04</c:v>
                </c:pt>
                <c:pt idx="267">
                  <c:v>13</c:v>
                </c:pt>
                <c:pt idx="268">
                  <c:v>12.93</c:v>
                </c:pt>
                <c:pt idx="269">
                  <c:v>12.96</c:v>
                </c:pt>
                <c:pt idx="270">
                  <c:v>12.95</c:v>
                </c:pt>
                <c:pt idx="271">
                  <c:v>12.94</c:v>
                </c:pt>
                <c:pt idx="272">
                  <c:v>12.96</c:v>
                </c:pt>
                <c:pt idx="273">
                  <c:v>12.98</c:v>
                </c:pt>
                <c:pt idx="274">
                  <c:v>12.95</c:v>
                </c:pt>
                <c:pt idx="275">
                  <c:v>12.96</c:v>
                </c:pt>
                <c:pt idx="276">
                  <c:v>12.95</c:v>
                </c:pt>
                <c:pt idx="277">
                  <c:v>13</c:v>
                </c:pt>
                <c:pt idx="278">
                  <c:v>12.91</c:v>
                </c:pt>
                <c:pt idx="279">
                  <c:v>12.97</c:v>
                </c:pt>
                <c:pt idx="280">
                  <c:v>12.97</c:v>
                </c:pt>
                <c:pt idx="281">
                  <c:v>12.9</c:v>
                </c:pt>
                <c:pt idx="282">
                  <c:v>12.95</c:v>
                </c:pt>
                <c:pt idx="283">
                  <c:v>12.96</c:v>
                </c:pt>
                <c:pt idx="284">
                  <c:v>12.97</c:v>
                </c:pt>
                <c:pt idx="285">
                  <c:v>12.95</c:v>
                </c:pt>
                <c:pt idx="286">
                  <c:v>12.94</c:v>
                </c:pt>
                <c:pt idx="287">
                  <c:v>12.97</c:v>
                </c:pt>
                <c:pt idx="288">
                  <c:v>12.94</c:v>
                </c:pt>
                <c:pt idx="289">
                  <c:v>12.9</c:v>
                </c:pt>
                <c:pt idx="290">
                  <c:v>12.97</c:v>
                </c:pt>
                <c:pt idx="291">
                  <c:v>12.96</c:v>
                </c:pt>
                <c:pt idx="292">
                  <c:v>12.94</c:v>
                </c:pt>
                <c:pt idx="293">
                  <c:v>12.9</c:v>
                </c:pt>
                <c:pt idx="294">
                  <c:v>12.94</c:v>
                </c:pt>
                <c:pt idx="295">
                  <c:v>12.97</c:v>
                </c:pt>
                <c:pt idx="296">
                  <c:v>12.98</c:v>
                </c:pt>
                <c:pt idx="297">
                  <c:v>13.02</c:v>
                </c:pt>
                <c:pt idx="298">
                  <c:v>12.96</c:v>
                </c:pt>
                <c:pt idx="299">
                  <c:v>12.93</c:v>
                </c:pt>
                <c:pt idx="300">
                  <c:v>12.95</c:v>
                </c:pt>
                <c:pt idx="301">
                  <c:v>12.92</c:v>
                </c:pt>
                <c:pt idx="302">
                  <c:v>12.94</c:v>
                </c:pt>
                <c:pt idx="303">
                  <c:v>12.97</c:v>
                </c:pt>
                <c:pt idx="304">
                  <c:v>12.91</c:v>
                </c:pt>
                <c:pt idx="305">
                  <c:v>12.96</c:v>
                </c:pt>
                <c:pt idx="306">
                  <c:v>12.95</c:v>
                </c:pt>
                <c:pt idx="307">
                  <c:v>12.92</c:v>
                </c:pt>
                <c:pt idx="308">
                  <c:v>12.91</c:v>
                </c:pt>
                <c:pt idx="309">
                  <c:v>12.95</c:v>
                </c:pt>
                <c:pt idx="310">
                  <c:v>12.91</c:v>
                </c:pt>
                <c:pt idx="311">
                  <c:v>12.91</c:v>
                </c:pt>
                <c:pt idx="312">
                  <c:v>12.94</c:v>
                </c:pt>
                <c:pt idx="313">
                  <c:v>12.94</c:v>
                </c:pt>
                <c:pt idx="314">
                  <c:v>12.91</c:v>
                </c:pt>
                <c:pt idx="315">
                  <c:v>12.91</c:v>
                </c:pt>
                <c:pt idx="316">
                  <c:v>12.86</c:v>
                </c:pt>
                <c:pt idx="317">
                  <c:v>12.92</c:v>
                </c:pt>
                <c:pt idx="318">
                  <c:v>12.9</c:v>
                </c:pt>
                <c:pt idx="319">
                  <c:v>12.89</c:v>
                </c:pt>
                <c:pt idx="320">
                  <c:v>12.9</c:v>
                </c:pt>
                <c:pt idx="321">
                  <c:v>12.9</c:v>
                </c:pt>
                <c:pt idx="322">
                  <c:v>12.93</c:v>
                </c:pt>
                <c:pt idx="323">
                  <c:v>12.9</c:v>
                </c:pt>
                <c:pt idx="324">
                  <c:v>12.94</c:v>
                </c:pt>
                <c:pt idx="325">
                  <c:v>12.91</c:v>
                </c:pt>
                <c:pt idx="326">
                  <c:v>12.88</c:v>
                </c:pt>
                <c:pt idx="327">
                  <c:v>12.89</c:v>
                </c:pt>
                <c:pt idx="328">
                  <c:v>12.92</c:v>
                </c:pt>
                <c:pt idx="329">
                  <c:v>12.92</c:v>
                </c:pt>
                <c:pt idx="330">
                  <c:v>12.96</c:v>
                </c:pt>
                <c:pt idx="331">
                  <c:v>12.89</c:v>
                </c:pt>
                <c:pt idx="332">
                  <c:v>12.93</c:v>
                </c:pt>
                <c:pt idx="333">
                  <c:v>12.95</c:v>
                </c:pt>
                <c:pt idx="334">
                  <c:v>12.91</c:v>
                </c:pt>
                <c:pt idx="335">
                  <c:v>12.95</c:v>
                </c:pt>
                <c:pt idx="336">
                  <c:v>12.91</c:v>
                </c:pt>
                <c:pt idx="337">
                  <c:v>12.91</c:v>
                </c:pt>
                <c:pt idx="338">
                  <c:v>12.91</c:v>
                </c:pt>
                <c:pt idx="339">
                  <c:v>12.9</c:v>
                </c:pt>
                <c:pt idx="340">
                  <c:v>12.92</c:v>
                </c:pt>
                <c:pt idx="341">
                  <c:v>12.86</c:v>
                </c:pt>
                <c:pt idx="342">
                  <c:v>12.89</c:v>
                </c:pt>
                <c:pt idx="343">
                  <c:v>12.9</c:v>
                </c:pt>
                <c:pt idx="344">
                  <c:v>12.9</c:v>
                </c:pt>
                <c:pt idx="345">
                  <c:v>12.89</c:v>
                </c:pt>
                <c:pt idx="346">
                  <c:v>12.88</c:v>
                </c:pt>
                <c:pt idx="347">
                  <c:v>12.85</c:v>
                </c:pt>
                <c:pt idx="348">
                  <c:v>12.9</c:v>
                </c:pt>
                <c:pt idx="349">
                  <c:v>12.83</c:v>
                </c:pt>
                <c:pt idx="350">
                  <c:v>12.82</c:v>
                </c:pt>
                <c:pt idx="351">
                  <c:v>12.84</c:v>
                </c:pt>
                <c:pt idx="352">
                  <c:v>12.85</c:v>
                </c:pt>
                <c:pt idx="353">
                  <c:v>12.79</c:v>
                </c:pt>
                <c:pt idx="354">
                  <c:v>12.9</c:v>
                </c:pt>
                <c:pt idx="355">
                  <c:v>13</c:v>
                </c:pt>
                <c:pt idx="356">
                  <c:v>13.1</c:v>
                </c:pt>
                <c:pt idx="357">
                  <c:v>12.9</c:v>
                </c:pt>
                <c:pt idx="358">
                  <c:v>12.91</c:v>
                </c:pt>
                <c:pt idx="359">
                  <c:v>12.88</c:v>
                </c:pt>
                <c:pt idx="360">
                  <c:v>12.84</c:v>
                </c:pt>
                <c:pt idx="361">
                  <c:v>12.95</c:v>
                </c:pt>
                <c:pt idx="362">
                  <c:v>12.89</c:v>
                </c:pt>
                <c:pt idx="363">
                  <c:v>12.9</c:v>
                </c:pt>
                <c:pt idx="364">
                  <c:v>12.94</c:v>
                </c:pt>
                <c:pt idx="365">
                  <c:v>12.85</c:v>
                </c:pt>
                <c:pt idx="366">
                  <c:v>12.88</c:v>
                </c:pt>
                <c:pt idx="367">
                  <c:v>12.91</c:v>
                </c:pt>
                <c:pt idx="368">
                  <c:v>12.9</c:v>
                </c:pt>
                <c:pt idx="369">
                  <c:v>12.88</c:v>
                </c:pt>
                <c:pt idx="370">
                  <c:v>12.87</c:v>
                </c:pt>
                <c:pt idx="371">
                  <c:v>12.89</c:v>
                </c:pt>
                <c:pt idx="372">
                  <c:v>12.9</c:v>
                </c:pt>
                <c:pt idx="373">
                  <c:v>12.9</c:v>
                </c:pt>
                <c:pt idx="374">
                  <c:v>12.9</c:v>
                </c:pt>
                <c:pt idx="375">
                  <c:v>12.9</c:v>
                </c:pt>
                <c:pt idx="376">
                  <c:v>13.1</c:v>
                </c:pt>
                <c:pt idx="377">
                  <c:v>12.91</c:v>
                </c:pt>
                <c:pt idx="378">
                  <c:v>12.9</c:v>
                </c:pt>
                <c:pt idx="379">
                  <c:v>12.89</c:v>
                </c:pt>
                <c:pt idx="380">
                  <c:v>12.5</c:v>
                </c:pt>
                <c:pt idx="381">
                  <c:v>13</c:v>
                </c:pt>
                <c:pt idx="382">
                  <c:v>12.9</c:v>
                </c:pt>
                <c:pt idx="383">
                  <c:v>13</c:v>
                </c:pt>
                <c:pt idx="384">
                  <c:v>12.9</c:v>
                </c:pt>
                <c:pt idx="385">
                  <c:v>13.06</c:v>
                </c:pt>
                <c:pt idx="386">
                  <c:v>12.9</c:v>
                </c:pt>
                <c:pt idx="387">
                  <c:v>13.1</c:v>
                </c:pt>
                <c:pt idx="388">
                  <c:v>13.1</c:v>
                </c:pt>
                <c:pt idx="389">
                  <c:v>13.1</c:v>
                </c:pt>
                <c:pt idx="390">
                  <c:v>13.1</c:v>
                </c:pt>
                <c:pt idx="391">
                  <c:v>13.3</c:v>
                </c:pt>
                <c:pt idx="392">
                  <c:v>13.5</c:v>
                </c:pt>
                <c:pt idx="393">
                  <c:v>13.5</c:v>
                </c:pt>
                <c:pt idx="394">
                  <c:v>13.5</c:v>
                </c:pt>
                <c:pt idx="395">
                  <c:v>13.5</c:v>
                </c:pt>
                <c:pt idx="396">
                  <c:v>13.5</c:v>
                </c:pt>
                <c:pt idx="397">
                  <c:v>13.5</c:v>
                </c:pt>
                <c:pt idx="398">
                  <c:v>13.5</c:v>
                </c:pt>
                <c:pt idx="399">
                  <c:v>13.5</c:v>
                </c:pt>
                <c:pt idx="400">
                  <c:v>13.5</c:v>
                </c:pt>
                <c:pt idx="401">
                  <c:v>13.5</c:v>
                </c:pt>
                <c:pt idx="402">
                  <c:v>13.6</c:v>
                </c:pt>
                <c:pt idx="403">
                  <c:v>13.5</c:v>
                </c:pt>
                <c:pt idx="404">
                  <c:v>13.6</c:v>
                </c:pt>
                <c:pt idx="405">
                  <c:v>13.6</c:v>
                </c:pt>
                <c:pt idx="406">
                  <c:v>13.6</c:v>
                </c:pt>
                <c:pt idx="407">
                  <c:v>13.5</c:v>
                </c:pt>
                <c:pt idx="408">
                  <c:v>13.3</c:v>
                </c:pt>
                <c:pt idx="409">
                  <c:v>13.2</c:v>
                </c:pt>
                <c:pt idx="410">
                  <c:v>13</c:v>
                </c:pt>
                <c:pt idx="411">
                  <c:v>13.3</c:v>
                </c:pt>
                <c:pt idx="412">
                  <c:v>13.5</c:v>
                </c:pt>
                <c:pt idx="413">
                  <c:v>13.5</c:v>
                </c:pt>
                <c:pt idx="414">
                  <c:v>13.2</c:v>
                </c:pt>
                <c:pt idx="415">
                  <c:v>13.2</c:v>
                </c:pt>
                <c:pt idx="416">
                  <c:v>13.3</c:v>
                </c:pt>
                <c:pt idx="417">
                  <c:v>13.1</c:v>
                </c:pt>
                <c:pt idx="418">
                  <c:v>12.9</c:v>
                </c:pt>
                <c:pt idx="419">
                  <c:v>13.1</c:v>
                </c:pt>
                <c:pt idx="420">
                  <c:v>12.8</c:v>
                </c:pt>
                <c:pt idx="421">
                  <c:v>12.9</c:v>
                </c:pt>
                <c:pt idx="422">
                  <c:v>13.1</c:v>
                </c:pt>
                <c:pt idx="423">
                  <c:v>13.3</c:v>
                </c:pt>
                <c:pt idx="424">
                  <c:v>13.1</c:v>
                </c:pt>
                <c:pt idx="425">
                  <c:v>12.8</c:v>
                </c:pt>
                <c:pt idx="426">
                  <c:v>13.1</c:v>
                </c:pt>
                <c:pt idx="427">
                  <c:v>13.2</c:v>
                </c:pt>
                <c:pt idx="428">
                  <c:v>12.9</c:v>
                </c:pt>
                <c:pt idx="429">
                  <c:v>12.9</c:v>
                </c:pt>
                <c:pt idx="430">
                  <c:v>12.9</c:v>
                </c:pt>
                <c:pt idx="431">
                  <c:v>12.9</c:v>
                </c:pt>
                <c:pt idx="432">
                  <c:v>12.8</c:v>
                </c:pt>
                <c:pt idx="433">
                  <c:v>12.1</c:v>
                </c:pt>
                <c:pt idx="434">
                  <c:v>11.9</c:v>
                </c:pt>
                <c:pt idx="435">
                  <c:v>11.9</c:v>
                </c:pt>
                <c:pt idx="436">
                  <c:v>12</c:v>
                </c:pt>
                <c:pt idx="437">
                  <c:v>12</c:v>
                </c:pt>
                <c:pt idx="438">
                  <c:v>12</c:v>
                </c:pt>
                <c:pt idx="439">
                  <c:v>12</c:v>
                </c:pt>
                <c:pt idx="440">
                  <c:v>11.9</c:v>
                </c:pt>
                <c:pt idx="441">
                  <c:v>12</c:v>
                </c:pt>
                <c:pt idx="442">
                  <c:v>12.1</c:v>
                </c:pt>
                <c:pt idx="443">
                  <c:v>12.1</c:v>
                </c:pt>
                <c:pt idx="444">
                  <c:v>12.1</c:v>
                </c:pt>
                <c:pt idx="445">
                  <c:v>12.1</c:v>
                </c:pt>
                <c:pt idx="446">
                  <c:v>12.1</c:v>
                </c:pt>
                <c:pt idx="447">
                  <c:v>12.1</c:v>
                </c:pt>
                <c:pt idx="448">
                  <c:v>12.1</c:v>
                </c:pt>
                <c:pt idx="449">
                  <c:v>12.2</c:v>
                </c:pt>
                <c:pt idx="450">
                  <c:v>12.1</c:v>
                </c:pt>
                <c:pt idx="451">
                  <c:v>12.3</c:v>
                </c:pt>
                <c:pt idx="452">
                  <c:v>12.1</c:v>
                </c:pt>
                <c:pt idx="453">
                  <c:v>12.2</c:v>
                </c:pt>
                <c:pt idx="454">
                  <c:v>12.1</c:v>
                </c:pt>
                <c:pt idx="455">
                  <c:v>12.2</c:v>
                </c:pt>
                <c:pt idx="456">
                  <c:v>12.2</c:v>
                </c:pt>
                <c:pt idx="457">
                  <c:v>12.4</c:v>
                </c:pt>
                <c:pt idx="458">
                  <c:v>12.3</c:v>
                </c:pt>
                <c:pt idx="459">
                  <c:v>12.5</c:v>
                </c:pt>
                <c:pt idx="460">
                  <c:v>12.4</c:v>
                </c:pt>
                <c:pt idx="461">
                  <c:v>12.6</c:v>
                </c:pt>
                <c:pt idx="462">
                  <c:v>12.3</c:v>
                </c:pt>
                <c:pt idx="463">
                  <c:v>12.4</c:v>
                </c:pt>
                <c:pt idx="464">
                  <c:v>12.5</c:v>
                </c:pt>
                <c:pt idx="465">
                  <c:v>12.6</c:v>
                </c:pt>
                <c:pt idx="466">
                  <c:v>12.8</c:v>
                </c:pt>
                <c:pt idx="467">
                  <c:v>12.8</c:v>
                </c:pt>
                <c:pt idx="468">
                  <c:v>12.8</c:v>
                </c:pt>
                <c:pt idx="469">
                  <c:v>12.9</c:v>
                </c:pt>
                <c:pt idx="470">
                  <c:v>12.9</c:v>
                </c:pt>
                <c:pt idx="471">
                  <c:v>12.8</c:v>
                </c:pt>
                <c:pt idx="472">
                  <c:v>12.8</c:v>
                </c:pt>
                <c:pt idx="473">
                  <c:v>12.9</c:v>
                </c:pt>
                <c:pt idx="474">
                  <c:v>12.8</c:v>
                </c:pt>
                <c:pt idx="475">
                  <c:v>12.9</c:v>
                </c:pt>
                <c:pt idx="476">
                  <c:v>12.8</c:v>
                </c:pt>
                <c:pt idx="477">
                  <c:v>13.1</c:v>
                </c:pt>
                <c:pt idx="478">
                  <c:v>12.9</c:v>
                </c:pt>
                <c:pt idx="479">
                  <c:v>12.9</c:v>
                </c:pt>
                <c:pt idx="480">
                  <c:v>12.9</c:v>
                </c:pt>
                <c:pt idx="481">
                  <c:v>12.93</c:v>
                </c:pt>
                <c:pt idx="482">
                  <c:v>12.9</c:v>
                </c:pt>
                <c:pt idx="483">
                  <c:v>12.9</c:v>
                </c:pt>
                <c:pt idx="484">
                  <c:v>12.9</c:v>
                </c:pt>
                <c:pt idx="485">
                  <c:v>12.9</c:v>
                </c:pt>
                <c:pt idx="486">
                  <c:v>12.8</c:v>
                </c:pt>
                <c:pt idx="487">
                  <c:v>12.9</c:v>
                </c:pt>
                <c:pt idx="488">
                  <c:v>12.89</c:v>
                </c:pt>
                <c:pt idx="489">
                  <c:v>12.9</c:v>
                </c:pt>
                <c:pt idx="490">
                  <c:v>12.8</c:v>
                </c:pt>
                <c:pt idx="491">
                  <c:v>12.9</c:v>
                </c:pt>
                <c:pt idx="492">
                  <c:v>12.89</c:v>
                </c:pt>
                <c:pt idx="493">
                  <c:v>12.9</c:v>
                </c:pt>
                <c:pt idx="494">
                  <c:v>12.9</c:v>
                </c:pt>
                <c:pt idx="495">
                  <c:v>12.9</c:v>
                </c:pt>
                <c:pt idx="496">
                  <c:v>12.96</c:v>
                </c:pt>
                <c:pt idx="497">
                  <c:v>12.93</c:v>
                </c:pt>
                <c:pt idx="498">
                  <c:v>12.8</c:v>
                </c:pt>
                <c:pt idx="499">
                  <c:v>12.8</c:v>
                </c:pt>
                <c:pt idx="500">
                  <c:v>12.9</c:v>
                </c:pt>
                <c:pt idx="501">
                  <c:v>12.8</c:v>
                </c:pt>
                <c:pt idx="502">
                  <c:v>12.98</c:v>
                </c:pt>
                <c:pt idx="503">
                  <c:v>12.9</c:v>
                </c:pt>
                <c:pt idx="504">
                  <c:v>13.01</c:v>
                </c:pt>
                <c:pt idx="505">
                  <c:v>12.9</c:v>
                </c:pt>
                <c:pt idx="506">
                  <c:v>12.9</c:v>
                </c:pt>
                <c:pt idx="507">
                  <c:v>12.9</c:v>
                </c:pt>
                <c:pt idx="508">
                  <c:v>13.1</c:v>
                </c:pt>
                <c:pt idx="509">
                  <c:v>13.12</c:v>
                </c:pt>
                <c:pt idx="510">
                  <c:v>13</c:v>
                </c:pt>
                <c:pt idx="511">
                  <c:v>13.1</c:v>
                </c:pt>
                <c:pt idx="512">
                  <c:v>12.9</c:v>
                </c:pt>
                <c:pt idx="513">
                  <c:v>13.14</c:v>
                </c:pt>
                <c:pt idx="514">
                  <c:v>13.2</c:v>
                </c:pt>
                <c:pt idx="515">
                  <c:v>13.2</c:v>
                </c:pt>
                <c:pt idx="516">
                  <c:v>13.23</c:v>
                </c:pt>
                <c:pt idx="517">
                  <c:v>13.3</c:v>
                </c:pt>
                <c:pt idx="518">
                  <c:v>13.3</c:v>
                </c:pt>
                <c:pt idx="519">
                  <c:v>13.36</c:v>
                </c:pt>
                <c:pt idx="520">
                  <c:v>13.5</c:v>
                </c:pt>
                <c:pt idx="521">
                  <c:v>13.5</c:v>
                </c:pt>
                <c:pt idx="522">
                  <c:v>13.5</c:v>
                </c:pt>
                <c:pt idx="523">
                  <c:v>13.5</c:v>
                </c:pt>
                <c:pt idx="524">
                  <c:v>13.5</c:v>
                </c:pt>
                <c:pt idx="525">
                  <c:v>13.5</c:v>
                </c:pt>
                <c:pt idx="526">
                  <c:v>13.6</c:v>
                </c:pt>
                <c:pt idx="527">
                  <c:v>13.6</c:v>
                </c:pt>
                <c:pt idx="528">
                  <c:v>13.6</c:v>
                </c:pt>
                <c:pt idx="529">
                  <c:v>13.6</c:v>
                </c:pt>
                <c:pt idx="530">
                  <c:v>13.5</c:v>
                </c:pt>
                <c:pt idx="531">
                  <c:v>13.5</c:v>
                </c:pt>
                <c:pt idx="532">
                  <c:v>13.5</c:v>
                </c:pt>
                <c:pt idx="533">
                  <c:v>13.5</c:v>
                </c:pt>
                <c:pt idx="534">
                  <c:v>13.5</c:v>
                </c:pt>
                <c:pt idx="535">
                  <c:v>13.3</c:v>
                </c:pt>
                <c:pt idx="536">
                  <c:v>13.5</c:v>
                </c:pt>
                <c:pt idx="537">
                  <c:v>13.3</c:v>
                </c:pt>
                <c:pt idx="538">
                  <c:v>13.3</c:v>
                </c:pt>
                <c:pt idx="539">
                  <c:v>13.5</c:v>
                </c:pt>
                <c:pt idx="540">
                  <c:v>13.5</c:v>
                </c:pt>
                <c:pt idx="541">
                  <c:v>13.5</c:v>
                </c:pt>
                <c:pt idx="542">
                  <c:v>13.5</c:v>
                </c:pt>
                <c:pt idx="543">
                  <c:v>13.2</c:v>
                </c:pt>
                <c:pt idx="544">
                  <c:v>13.3</c:v>
                </c:pt>
                <c:pt idx="545">
                  <c:v>13.1</c:v>
                </c:pt>
                <c:pt idx="546">
                  <c:v>13</c:v>
                </c:pt>
                <c:pt idx="547">
                  <c:v>12.9</c:v>
                </c:pt>
                <c:pt idx="548">
                  <c:v>12.9</c:v>
                </c:pt>
                <c:pt idx="549">
                  <c:v>12.9</c:v>
                </c:pt>
                <c:pt idx="550">
                  <c:v>12.9</c:v>
                </c:pt>
                <c:pt idx="551">
                  <c:v>12.9</c:v>
                </c:pt>
                <c:pt idx="552">
                  <c:v>12.9</c:v>
                </c:pt>
                <c:pt idx="553">
                  <c:v>12.8</c:v>
                </c:pt>
                <c:pt idx="554">
                  <c:v>12.9</c:v>
                </c:pt>
                <c:pt idx="555">
                  <c:v>12.6</c:v>
                </c:pt>
                <c:pt idx="556">
                  <c:v>12.48</c:v>
                </c:pt>
                <c:pt idx="557">
                  <c:v>12.5</c:v>
                </c:pt>
                <c:pt idx="558">
                  <c:v>12.5</c:v>
                </c:pt>
                <c:pt idx="559">
                  <c:v>12.5</c:v>
                </c:pt>
                <c:pt idx="560">
                  <c:v>12.2</c:v>
                </c:pt>
                <c:pt idx="561">
                  <c:v>12.1</c:v>
                </c:pt>
                <c:pt idx="562">
                  <c:v>12.29</c:v>
                </c:pt>
                <c:pt idx="563">
                  <c:v>12.3</c:v>
                </c:pt>
                <c:pt idx="564">
                  <c:v>12.3</c:v>
                </c:pt>
                <c:pt idx="565">
                  <c:v>12.22</c:v>
                </c:pt>
                <c:pt idx="566">
                  <c:v>12.23</c:v>
                </c:pt>
                <c:pt idx="567">
                  <c:v>12.27</c:v>
                </c:pt>
                <c:pt idx="568">
                  <c:v>12.25</c:v>
                </c:pt>
                <c:pt idx="569">
                  <c:v>12.6</c:v>
                </c:pt>
                <c:pt idx="570">
                  <c:v>12.5</c:v>
                </c:pt>
                <c:pt idx="571">
                  <c:v>12.4</c:v>
                </c:pt>
                <c:pt idx="572">
                  <c:v>12.8</c:v>
                </c:pt>
                <c:pt idx="573">
                  <c:v>12.8</c:v>
                </c:pt>
                <c:pt idx="574">
                  <c:v>12.8</c:v>
                </c:pt>
                <c:pt idx="575">
                  <c:v>12.5</c:v>
                </c:pt>
                <c:pt idx="576">
                  <c:v>12.51</c:v>
                </c:pt>
                <c:pt idx="577">
                  <c:v>12.8</c:v>
                </c:pt>
                <c:pt idx="578">
                  <c:v>12.9</c:v>
                </c:pt>
                <c:pt idx="579">
                  <c:v>12.92</c:v>
                </c:pt>
                <c:pt idx="580">
                  <c:v>12.95</c:v>
                </c:pt>
                <c:pt idx="581">
                  <c:v>12.93</c:v>
                </c:pt>
                <c:pt idx="582">
                  <c:v>13.02</c:v>
                </c:pt>
                <c:pt idx="583">
                  <c:v>12.9</c:v>
                </c:pt>
                <c:pt idx="584">
                  <c:v>12.5</c:v>
                </c:pt>
                <c:pt idx="585">
                  <c:v>12.8</c:v>
                </c:pt>
                <c:pt idx="586">
                  <c:v>12.9</c:v>
                </c:pt>
                <c:pt idx="587">
                  <c:v>12.9</c:v>
                </c:pt>
                <c:pt idx="588">
                  <c:v>12.9</c:v>
                </c:pt>
                <c:pt idx="589">
                  <c:v>12.8</c:v>
                </c:pt>
                <c:pt idx="590">
                  <c:v>13</c:v>
                </c:pt>
                <c:pt idx="591">
                  <c:v>13.1</c:v>
                </c:pt>
                <c:pt idx="592">
                  <c:v>13.1</c:v>
                </c:pt>
                <c:pt idx="593">
                  <c:v>13</c:v>
                </c:pt>
                <c:pt idx="594">
                  <c:v>13.1</c:v>
                </c:pt>
                <c:pt idx="595">
                  <c:v>13.1</c:v>
                </c:pt>
                <c:pt idx="596">
                  <c:v>13.198</c:v>
                </c:pt>
                <c:pt idx="597">
                  <c:v>13.199</c:v>
                </c:pt>
                <c:pt idx="598">
                  <c:v>13.307</c:v>
                </c:pt>
                <c:pt idx="599">
                  <c:v>13.5</c:v>
                </c:pt>
                <c:pt idx="600">
                  <c:v>13.33</c:v>
                </c:pt>
                <c:pt idx="601">
                  <c:v>13.5</c:v>
                </c:pt>
                <c:pt idx="602">
                  <c:v>13.52</c:v>
                </c:pt>
                <c:pt idx="603">
                  <c:v>13.53</c:v>
                </c:pt>
                <c:pt idx="604">
                  <c:v>13.6</c:v>
                </c:pt>
                <c:pt idx="605">
                  <c:v>13.365</c:v>
                </c:pt>
                <c:pt idx="606">
                  <c:v>13.6</c:v>
                </c:pt>
                <c:pt idx="607">
                  <c:v>13.465</c:v>
                </c:pt>
                <c:pt idx="608">
                  <c:v>13.478</c:v>
                </c:pt>
                <c:pt idx="609">
                  <c:v>13.62</c:v>
                </c:pt>
                <c:pt idx="610">
                  <c:v>13.6</c:v>
                </c:pt>
                <c:pt idx="611">
                  <c:v>13.7</c:v>
                </c:pt>
                <c:pt idx="612">
                  <c:v>13.68</c:v>
                </c:pt>
                <c:pt idx="613">
                  <c:v>13.599</c:v>
                </c:pt>
                <c:pt idx="614">
                  <c:v>13.551</c:v>
                </c:pt>
                <c:pt idx="615">
                  <c:v>13.78</c:v>
                </c:pt>
                <c:pt idx="616">
                  <c:v>13.8</c:v>
                </c:pt>
                <c:pt idx="617">
                  <c:v>13.6</c:v>
                </c:pt>
                <c:pt idx="618">
                  <c:v>13.7</c:v>
                </c:pt>
                <c:pt idx="619">
                  <c:v>13.7</c:v>
                </c:pt>
                <c:pt idx="620">
                  <c:v>13.5</c:v>
                </c:pt>
                <c:pt idx="621">
                  <c:v>13.5</c:v>
                </c:pt>
                <c:pt idx="622">
                  <c:v>13.6</c:v>
                </c:pt>
                <c:pt idx="623">
                  <c:v>13.54</c:v>
                </c:pt>
                <c:pt idx="624">
                  <c:v>13.6</c:v>
                </c:pt>
                <c:pt idx="625">
                  <c:v>13.6</c:v>
                </c:pt>
                <c:pt idx="626">
                  <c:v>13.5</c:v>
                </c:pt>
                <c:pt idx="627">
                  <c:v>13.6</c:v>
                </c:pt>
                <c:pt idx="628">
                  <c:v>13.6</c:v>
                </c:pt>
                <c:pt idx="629">
                  <c:v>13.6</c:v>
                </c:pt>
                <c:pt idx="630">
                  <c:v>13.4</c:v>
                </c:pt>
                <c:pt idx="631">
                  <c:v>13.5</c:v>
                </c:pt>
                <c:pt idx="632">
                  <c:v>13.6</c:v>
                </c:pt>
                <c:pt idx="633">
                  <c:v>13.5</c:v>
                </c:pt>
                <c:pt idx="634">
                  <c:v>13.5</c:v>
                </c:pt>
                <c:pt idx="635">
                  <c:v>13.3</c:v>
                </c:pt>
                <c:pt idx="636">
                  <c:v>13.55</c:v>
                </c:pt>
                <c:pt idx="637">
                  <c:v>13.48</c:v>
                </c:pt>
                <c:pt idx="638">
                  <c:v>13.41</c:v>
                </c:pt>
                <c:pt idx="639">
                  <c:v>13.5</c:v>
                </c:pt>
                <c:pt idx="640">
                  <c:v>13.5</c:v>
                </c:pt>
                <c:pt idx="641">
                  <c:v>13.4</c:v>
                </c:pt>
                <c:pt idx="642">
                  <c:v>13.3</c:v>
                </c:pt>
                <c:pt idx="643">
                  <c:v>13.4</c:v>
                </c:pt>
                <c:pt idx="644">
                  <c:v>13.1</c:v>
                </c:pt>
                <c:pt idx="645">
                  <c:v>13.4</c:v>
                </c:pt>
                <c:pt idx="646">
                  <c:v>13.37</c:v>
                </c:pt>
                <c:pt idx="647">
                  <c:v>13.2</c:v>
                </c:pt>
                <c:pt idx="648">
                  <c:v>13.1</c:v>
                </c:pt>
                <c:pt idx="649">
                  <c:v>13.34</c:v>
                </c:pt>
                <c:pt idx="650">
                  <c:v>13.1</c:v>
                </c:pt>
                <c:pt idx="651">
                  <c:v>13.3</c:v>
                </c:pt>
                <c:pt idx="652">
                  <c:v>13.2</c:v>
                </c:pt>
                <c:pt idx="653">
                  <c:v>13.3</c:v>
                </c:pt>
                <c:pt idx="654">
                  <c:v>13.21</c:v>
                </c:pt>
                <c:pt idx="655">
                  <c:v>12.8</c:v>
                </c:pt>
                <c:pt idx="656">
                  <c:v>12.5</c:v>
                </c:pt>
                <c:pt idx="657">
                  <c:v>12.27</c:v>
                </c:pt>
                <c:pt idx="658">
                  <c:v>12.6</c:v>
                </c:pt>
                <c:pt idx="659">
                  <c:v>12.6</c:v>
                </c:pt>
                <c:pt idx="660">
                  <c:v>12.7</c:v>
                </c:pt>
                <c:pt idx="661">
                  <c:v>12.6</c:v>
                </c:pt>
                <c:pt idx="662">
                  <c:v>12.7</c:v>
                </c:pt>
                <c:pt idx="663">
                  <c:v>12.7</c:v>
                </c:pt>
                <c:pt idx="664">
                  <c:v>12.8</c:v>
                </c:pt>
                <c:pt idx="665">
                  <c:v>12.7</c:v>
                </c:pt>
                <c:pt idx="666">
                  <c:v>12.8</c:v>
                </c:pt>
                <c:pt idx="667">
                  <c:v>12.7</c:v>
                </c:pt>
                <c:pt idx="668">
                  <c:v>12.7</c:v>
                </c:pt>
                <c:pt idx="669">
                  <c:v>12.7</c:v>
                </c:pt>
                <c:pt idx="670">
                  <c:v>12.7</c:v>
                </c:pt>
                <c:pt idx="671">
                  <c:v>12.7</c:v>
                </c:pt>
                <c:pt idx="672">
                  <c:v>12.7</c:v>
                </c:pt>
                <c:pt idx="673">
                  <c:v>12.7</c:v>
                </c:pt>
                <c:pt idx="674">
                  <c:v>12.7</c:v>
                </c:pt>
                <c:pt idx="675">
                  <c:v>12.7</c:v>
                </c:pt>
                <c:pt idx="676">
                  <c:v>12.7</c:v>
                </c:pt>
                <c:pt idx="677">
                  <c:v>12.7</c:v>
                </c:pt>
                <c:pt idx="678">
                  <c:v>12.7</c:v>
                </c:pt>
                <c:pt idx="679">
                  <c:v>12.55</c:v>
                </c:pt>
                <c:pt idx="680">
                  <c:v>12.7</c:v>
                </c:pt>
                <c:pt idx="681">
                  <c:v>12.58</c:v>
                </c:pt>
                <c:pt idx="682">
                  <c:v>12.8</c:v>
                </c:pt>
                <c:pt idx="683">
                  <c:v>12.8</c:v>
                </c:pt>
                <c:pt idx="684">
                  <c:v>12.57</c:v>
                </c:pt>
                <c:pt idx="685">
                  <c:v>12.9</c:v>
                </c:pt>
                <c:pt idx="686">
                  <c:v>12.8</c:v>
                </c:pt>
                <c:pt idx="687">
                  <c:v>12.67</c:v>
                </c:pt>
                <c:pt idx="688">
                  <c:v>12.67</c:v>
                </c:pt>
                <c:pt idx="689">
                  <c:v>12.67</c:v>
                </c:pt>
                <c:pt idx="690">
                  <c:v>12.8</c:v>
                </c:pt>
                <c:pt idx="691">
                  <c:v>13</c:v>
                </c:pt>
                <c:pt idx="692">
                  <c:v>12.8</c:v>
                </c:pt>
                <c:pt idx="693">
                  <c:v>12.8</c:v>
                </c:pt>
                <c:pt idx="694">
                  <c:v>12.8</c:v>
                </c:pt>
                <c:pt idx="695">
                  <c:v>12.85</c:v>
                </c:pt>
                <c:pt idx="696">
                  <c:v>12.9</c:v>
                </c:pt>
                <c:pt idx="697">
                  <c:v>13</c:v>
                </c:pt>
                <c:pt idx="698">
                  <c:v>12.8</c:v>
                </c:pt>
                <c:pt idx="699">
                  <c:v>12.95</c:v>
                </c:pt>
                <c:pt idx="700">
                  <c:v>13</c:v>
                </c:pt>
                <c:pt idx="701">
                  <c:v>12.9</c:v>
                </c:pt>
                <c:pt idx="702">
                  <c:v>12.8</c:v>
                </c:pt>
                <c:pt idx="703">
                  <c:v>12.8</c:v>
                </c:pt>
                <c:pt idx="704">
                  <c:v>12.83</c:v>
                </c:pt>
                <c:pt idx="705">
                  <c:v>12.8</c:v>
                </c:pt>
                <c:pt idx="706">
                  <c:v>12.8</c:v>
                </c:pt>
                <c:pt idx="707">
                  <c:v>12.8</c:v>
                </c:pt>
                <c:pt idx="708">
                  <c:v>12.8</c:v>
                </c:pt>
                <c:pt idx="709">
                  <c:v>12.7</c:v>
                </c:pt>
                <c:pt idx="710">
                  <c:v>12.8</c:v>
                </c:pt>
                <c:pt idx="711">
                  <c:v>12.73</c:v>
                </c:pt>
                <c:pt idx="712">
                  <c:v>12.98</c:v>
                </c:pt>
                <c:pt idx="713">
                  <c:v>12.78</c:v>
                </c:pt>
                <c:pt idx="714">
                  <c:v>12.78</c:v>
                </c:pt>
                <c:pt idx="715">
                  <c:v>13.2</c:v>
                </c:pt>
                <c:pt idx="716">
                  <c:v>13</c:v>
                </c:pt>
                <c:pt idx="717">
                  <c:v>13.02</c:v>
                </c:pt>
                <c:pt idx="718">
                  <c:v>13.1</c:v>
                </c:pt>
                <c:pt idx="719">
                  <c:v>13.02</c:v>
                </c:pt>
                <c:pt idx="720">
                  <c:v>13.1</c:v>
                </c:pt>
                <c:pt idx="721">
                  <c:v>13.03</c:v>
                </c:pt>
                <c:pt idx="722">
                  <c:v>13</c:v>
                </c:pt>
                <c:pt idx="723">
                  <c:v>13.12</c:v>
                </c:pt>
                <c:pt idx="724">
                  <c:v>13.07</c:v>
                </c:pt>
                <c:pt idx="725">
                  <c:v>13.1</c:v>
                </c:pt>
                <c:pt idx="726">
                  <c:v>13.06</c:v>
                </c:pt>
                <c:pt idx="727">
                  <c:v>13</c:v>
                </c:pt>
                <c:pt idx="728">
                  <c:v>13</c:v>
                </c:pt>
                <c:pt idx="729">
                  <c:v>13</c:v>
                </c:pt>
                <c:pt idx="730">
                  <c:v>13</c:v>
                </c:pt>
                <c:pt idx="731">
                  <c:v>13</c:v>
                </c:pt>
                <c:pt idx="732">
                  <c:v>13.3</c:v>
                </c:pt>
                <c:pt idx="733">
                  <c:v>13</c:v>
                </c:pt>
                <c:pt idx="734">
                  <c:v>12.95</c:v>
                </c:pt>
                <c:pt idx="735">
                  <c:v>13.5</c:v>
                </c:pt>
                <c:pt idx="736">
                  <c:v>13.17</c:v>
                </c:pt>
                <c:pt idx="737">
                  <c:v>13.3</c:v>
                </c:pt>
                <c:pt idx="738">
                  <c:v>13.08</c:v>
                </c:pt>
                <c:pt idx="739">
                  <c:v>13.2</c:v>
                </c:pt>
                <c:pt idx="740">
                  <c:v>13.12</c:v>
                </c:pt>
                <c:pt idx="741">
                  <c:v>13.2</c:v>
                </c:pt>
                <c:pt idx="742">
                  <c:v>13.12</c:v>
                </c:pt>
                <c:pt idx="743">
                  <c:v>13.1</c:v>
                </c:pt>
                <c:pt idx="744">
                  <c:v>13.1</c:v>
                </c:pt>
                <c:pt idx="745">
                  <c:v>13.08</c:v>
                </c:pt>
                <c:pt idx="746">
                  <c:v>13.1</c:v>
                </c:pt>
                <c:pt idx="747">
                  <c:v>13.4</c:v>
                </c:pt>
                <c:pt idx="748">
                  <c:v>13.1</c:v>
                </c:pt>
                <c:pt idx="749">
                  <c:v>13.5</c:v>
                </c:pt>
                <c:pt idx="750">
                  <c:v>13.4</c:v>
                </c:pt>
                <c:pt idx="751">
                  <c:v>13.2</c:v>
                </c:pt>
                <c:pt idx="752">
                  <c:v>13.23</c:v>
                </c:pt>
                <c:pt idx="753">
                  <c:v>13.1</c:v>
                </c:pt>
                <c:pt idx="754">
                  <c:v>13.1</c:v>
                </c:pt>
                <c:pt idx="755">
                  <c:v>13.1</c:v>
                </c:pt>
                <c:pt idx="756">
                  <c:v>13.1</c:v>
                </c:pt>
                <c:pt idx="757">
                  <c:v>12.9</c:v>
                </c:pt>
                <c:pt idx="758">
                  <c:v>13.03</c:v>
                </c:pt>
                <c:pt idx="759">
                  <c:v>13</c:v>
                </c:pt>
                <c:pt idx="760">
                  <c:v>13.1</c:v>
                </c:pt>
                <c:pt idx="761">
                  <c:v>13.1</c:v>
                </c:pt>
                <c:pt idx="762">
                  <c:v>13</c:v>
                </c:pt>
                <c:pt idx="763">
                  <c:v>13</c:v>
                </c:pt>
                <c:pt idx="764">
                  <c:v>12.99</c:v>
                </c:pt>
                <c:pt idx="765">
                  <c:v>12.9</c:v>
                </c:pt>
                <c:pt idx="766">
                  <c:v>13.1</c:v>
                </c:pt>
                <c:pt idx="767">
                  <c:v>13.1</c:v>
                </c:pt>
                <c:pt idx="768">
                  <c:v>13.1</c:v>
                </c:pt>
                <c:pt idx="769">
                  <c:v>13</c:v>
                </c:pt>
                <c:pt idx="770">
                  <c:v>13</c:v>
                </c:pt>
                <c:pt idx="771">
                  <c:v>12.9</c:v>
                </c:pt>
                <c:pt idx="772">
                  <c:v>13</c:v>
                </c:pt>
                <c:pt idx="773">
                  <c:v>13.1</c:v>
                </c:pt>
                <c:pt idx="774">
                  <c:v>13.1</c:v>
                </c:pt>
                <c:pt idx="775">
                  <c:v>13.23</c:v>
                </c:pt>
                <c:pt idx="776">
                  <c:v>13.22</c:v>
                </c:pt>
                <c:pt idx="777">
                  <c:v>13.2</c:v>
                </c:pt>
                <c:pt idx="778">
                  <c:v>13.23</c:v>
                </c:pt>
                <c:pt idx="779">
                  <c:v>13.3</c:v>
                </c:pt>
                <c:pt idx="780">
                  <c:v>13.2</c:v>
                </c:pt>
                <c:pt idx="781">
                  <c:v>12.64</c:v>
                </c:pt>
                <c:pt idx="782">
                  <c:v>12.66</c:v>
                </c:pt>
                <c:pt idx="783">
                  <c:v>12.79</c:v>
                </c:pt>
                <c:pt idx="784">
                  <c:v>12.68</c:v>
                </c:pt>
                <c:pt idx="785">
                  <c:v>12.79</c:v>
                </c:pt>
                <c:pt idx="786">
                  <c:v>12.79</c:v>
                </c:pt>
                <c:pt idx="787">
                  <c:v>12.74</c:v>
                </c:pt>
                <c:pt idx="788">
                  <c:v>12.81</c:v>
                </c:pt>
                <c:pt idx="789">
                  <c:v>12.72</c:v>
                </c:pt>
                <c:pt idx="790">
                  <c:v>12.71</c:v>
                </c:pt>
                <c:pt idx="791">
                  <c:v>12.76</c:v>
                </c:pt>
                <c:pt idx="792">
                  <c:v>12.73</c:v>
                </c:pt>
                <c:pt idx="793">
                  <c:v>12.7</c:v>
                </c:pt>
                <c:pt idx="794">
                  <c:v>12.72</c:v>
                </c:pt>
                <c:pt idx="795">
                  <c:v>12.75</c:v>
                </c:pt>
                <c:pt idx="796">
                  <c:v>12.67</c:v>
                </c:pt>
                <c:pt idx="797">
                  <c:v>12.68</c:v>
                </c:pt>
                <c:pt idx="798">
                  <c:v>12.81</c:v>
                </c:pt>
                <c:pt idx="799">
                  <c:v>12.71</c:v>
                </c:pt>
                <c:pt idx="800">
                  <c:v>12.72</c:v>
                </c:pt>
                <c:pt idx="801">
                  <c:v>12.73</c:v>
                </c:pt>
                <c:pt idx="802">
                  <c:v>12.77</c:v>
                </c:pt>
                <c:pt idx="803">
                  <c:v>12.71</c:v>
                </c:pt>
                <c:pt idx="804">
                  <c:v>12.6</c:v>
                </c:pt>
                <c:pt idx="805">
                  <c:v>12.69</c:v>
                </c:pt>
                <c:pt idx="806">
                  <c:v>12.76</c:v>
                </c:pt>
                <c:pt idx="807">
                  <c:v>12.68</c:v>
                </c:pt>
                <c:pt idx="808">
                  <c:v>12.87</c:v>
                </c:pt>
                <c:pt idx="809">
                  <c:v>12.79</c:v>
                </c:pt>
                <c:pt idx="810">
                  <c:v>12.77</c:v>
                </c:pt>
                <c:pt idx="811">
                  <c:v>12.96</c:v>
                </c:pt>
                <c:pt idx="812">
                  <c:v>12.88</c:v>
                </c:pt>
                <c:pt idx="813">
                  <c:v>12.87</c:v>
                </c:pt>
                <c:pt idx="814">
                  <c:v>12.83</c:v>
                </c:pt>
                <c:pt idx="815">
                  <c:v>12.85</c:v>
                </c:pt>
                <c:pt idx="816">
                  <c:v>12.83</c:v>
                </c:pt>
                <c:pt idx="817">
                  <c:v>13</c:v>
                </c:pt>
                <c:pt idx="818">
                  <c:v>12.99</c:v>
                </c:pt>
                <c:pt idx="819">
                  <c:v>12.89</c:v>
                </c:pt>
                <c:pt idx="820">
                  <c:v>12.88</c:v>
                </c:pt>
                <c:pt idx="821">
                  <c:v>13.05</c:v>
                </c:pt>
                <c:pt idx="822">
                  <c:v>13.02</c:v>
                </c:pt>
                <c:pt idx="823">
                  <c:v>13.12</c:v>
                </c:pt>
                <c:pt idx="824">
                  <c:v>13.25</c:v>
                </c:pt>
                <c:pt idx="825">
                  <c:v>13.53</c:v>
                </c:pt>
                <c:pt idx="826">
                  <c:v>13.44</c:v>
                </c:pt>
                <c:pt idx="827">
                  <c:v>13.34</c:v>
                </c:pt>
                <c:pt idx="828">
                  <c:v>13.16</c:v>
                </c:pt>
                <c:pt idx="829">
                  <c:v>13.31</c:v>
                </c:pt>
                <c:pt idx="830">
                  <c:v>13.12</c:v>
                </c:pt>
                <c:pt idx="831">
                  <c:v>13.39</c:v>
                </c:pt>
                <c:pt idx="832">
                  <c:v>13.26</c:v>
                </c:pt>
                <c:pt idx="833">
                  <c:v>13.28</c:v>
                </c:pt>
                <c:pt idx="834">
                  <c:v>13.27</c:v>
                </c:pt>
                <c:pt idx="835">
                  <c:v>13.2</c:v>
                </c:pt>
                <c:pt idx="836">
                  <c:v>13.19</c:v>
                </c:pt>
                <c:pt idx="837">
                  <c:v>13.27</c:v>
                </c:pt>
                <c:pt idx="838">
                  <c:v>13.271000000000001</c:v>
                </c:pt>
                <c:pt idx="839">
                  <c:v>13.43</c:v>
                </c:pt>
                <c:pt idx="840">
                  <c:v>13.247</c:v>
                </c:pt>
                <c:pt idx="841">
                  <c:v>13.21</c:v>
                </c:pt>
                <c:pt idx="842">
                  <c:v>13.14</c:v>
                </c:pt>
                <c:pt idx="843">
                  <c:v>13.109</c:v>
                </c:pt>
                <c:pt idx="844">
                  <c:v>13.175000000000001</c:v>
                </c:pt>
                <c:pt idx="845">
                  <c:v>13.2</c:v>
                </c:pt>
                <c:pt idx="846">
                  <c:v>13.019</c:v>
                </c:pt>
                <c:pt idx="847">
                  <c:v>13.04</c:v>
                </c:pt>
                <c:pt idx="848">
                  <c:v>13.045999999999999</c:v>
                </c:pt>
                <c:pt idx="849">
                  <c:v>13.096</c:v>
                </c:pt>
                <c:pt idx="850">
                  <c:v>13.085000000000001</c:v>
                </c:pt>
                <c:pt idx="851">
                  <c:v>13.141</c:v>
                </c:pt>
                <c:pt idx="852">
                  <c:v>13.154</c:v>
                </c:pt>
                <c:pt idx="853">
                  <c:v>13.09</c:v>
                </c:pt>
                <c:pt idx="854">
                  <c:v>13.065</c:v>
                </c:pt>
                <c:pt idx="855">
                  <c:v>13.16</c:v>
                </c:pt>
                <c:pt idx="856">
                  <c:v>13.1</c:v>
                </c:pt>
                <c:pt idx="857">
                  <c:v>13.11</c:v>
                </c:pt>
                <c:pt idx="858">
                  <c:v>13.103999999999999</c:v>
                </c:pt>
                <c:pt idx="859">
                  <c:v>13.08</c:v>
                </c:pt>
                <c:pt idx="860">
                  <c:v>13.098000000000001</c:v>
                </c:pt>
                <c:pt idx="861">
                  <c:v>13.05</c:v>
                </c:pt>
                <c:pt idx="862">
                  <c:v>12.77</c:v>
                </c:pt>
                <c:pt idx="863">
                  <c:v>12.76</c:v>
                </c:pt>
                <c:pt idx="864">
                  <c:v>12.78</c:v>
                </c:pt>
                <c:pt idx="865">
                  <c:v>12.79</c:v>
                </c:pt>
                <c:pt idx="866">
                  <c:v>12.82</c:v>
                </c:pt>
                <c:pt idx="867">
                  <c:v>13.1</c:v>
                </c:pt>
                <c:pt idx="868">
                  <c:v>13.132</c:v>
                </c:pt>
                <c:pt idx="869">
                  <c:v>13.231</c:v>
                </c:pt>
                <c:pt idx="870">
                  <c:v>13.256</c:v>
                </c:pt>
                <c:pt idx="871">
                  <c:v>13.199</c:v>
                </c:pt>
                <c:pt idx="872">
                  <c:v>13.319000000000001</c:v>
                </c:pt>
                <c:pt idx="873">
                  <c:v>13.278</c:v>
                </c:pt>
                <c:pt idx="874">
                  <c:v>13.218999999999999</c:v>
                </c:pt>
                <c:pt idx="875">
                  <c:v>13.202999999999999</c:v>
                </c:pt>
                <c:pt idx="876">
                  <c:v>13.218</c:v>
                </c:pt>
                <c:pt idx="877">
                  <c:v>13.183</c:v>
                </c:pt>
                <c:pt idx="878">
                  <c:v>13.196</c:v>
                </c:pt>
                <c:pt idx="879">
                  <c:v>13.157</c:v>
                </c:pt>
                <c:pt idx="880">
                  <c:v>13.14</c:v>
                </c:pt>
                <c:pt idx="881">
                  <c:v>13.14</c:v>
                </c:pt>
                <c:pt idx="882">
                  <c:v>13.154</c:v>
                </c:pt>
                <c:pt idx="883">
                  <c:v>13.16</c:v>
                </c:pt>
                <c:pt idx="884">
                  <c:v>13.15</c:v>
                </c:pt>
                <c:pt idx="885">
                  <c:v>13.14</c:v>
                </c:pt>
                <c:pt idx="886">
                  <c:v>13.146000000000001</c:v>
                </c:pt>
                <c:pt idx="887">
                  <c:v>13.147</c:v>
                </c:pt>
                <c:pt idx="888">
                  <c:v>13.117000000000001</c:v>
                </c:pt>
                <c:pt idx="889">
                  <c:v>13.132999999999999</c:v>
                </c:pt>
                <c:pt idx="890">
                  <c:v>13.144</c:v>
                </c:pt>
                <c:pt idx="891">
                  <c:v>13.07</c:v>
                </c:pt>
                <c:pt idx="892">
                  <c:v>13.19</c:v>
                </c:pt>
                <c:pt idx="893">
                  <c:v>12.653</c:v>
                </c:pt>
                <c:pt idx="894">
                  <c:v>12.523</c:v>
                </c:pt>
                <c:pt idx="895">
                  <c:v>12.9</c:v>
                </c:pt>
                <c:pt idx="896">
                  <c:v>12.545999999999999</c:v>
                </c:pt>
                <c:pt idx="897">
                  <c:v>12.567</c:v>
                </c:pt>
                <c:pt idx="898">
                  <c:v>12.819000000000001</c:v>
                </c:pt>
                <c:pt idx="899">
                  <c:v>12.84</c:v>
                </c:pt>
                <c:pt idx="900">
                  <c:v>12.8</c:v>
                </c:pt>
                <c:pt idx="901">
                  <c:v>12.813000000000001</c:v>
                </c:pt>
                <c:pt idx="902">
                  <c:v>12.499000000000001</c:v>
                </c:pt>
                <c:pt idx="903">
                  <c:v>12.577</c:v>
                </c:pt>
                <c:pt idx="904">
                  <c:v>12.808</c:v>
                </c:pt>
                <c:pt idx="905">
                  <c:v>12.788</c:v>
                </c:pt>
                <c:pt idx="906">
                  <c:v>12.722</c:v>
                </c:pt>
                <c:pt idx="907">
                  <c:v>12.724</c:v>
                </c:pt>
                <c:pt idx="908">
                  <c:v>12.71</c:v>
                </c:pt>
                <c:pt idx="909">
                  <c:v>12.79</c:v>
                </c:pt>
                <c:pt idx="910">
                  <c:v>12.78</c:v>
                </c:pt>
                <c:pt idx="911">
                  <c:v>13.211</c:v>
                </c:pt>
                <c:pt idx="912">
                  <c:v>13.227</c:v>
                </c:pt>
                <c:pt idx="913">
                  <c:v>13.13</c:v>
                </c:pt>
                <c:pt idx="914">
                  <c:v>13.15</c:v>
                </c:pt>
                <c:pt idx="915">
                  <c:v>13.17</c:v>
                </c:pt>
                <c:pt idx="916">
                  <c:v>13.037000000000001</c:v>
                </c:pt>
                <c:pt idx="917">
                  <c:v>13.019</c:v>
                </c:pt>
                <c:pt idx="918">
                  <c:v>13.013</c:v>
                </c:pt>
                <c:pt idx="919">
                  <c:v>12.89</c:v>
                </c:pt>
                <c:pt idx="920">
                  <c:v>12.965999999999999</c:v>
                </c:pt>
                <c:pt idx="921">
                  <c:v>12.988</c:v>
                </c:pt>
                <c:pt idx="922">
                  <c:v>13.43</c:v>
                </c:pt>
                <c:pt idx="923">
                  <c:v>12.946999999999999</c:v>
                </c:pt>
                <c:pt idx="924">
                  <c:v>12.936</c:v>
                </c:pt>
                <c:pt idx="925">
                  <c:v>12.981999999999999</c:v>
                </c:pt>
                <c:pt idx="926">
                  <c:v>12.91</c:v>
                </c:pt>
                <c:pt idx="927">
                  <c:v>12.87</c:v>
                </c:pt>
                <c:pt idx="928">
                  <c:v>13.06</c:v>
                </c:pt>
                <c:pt idx="929">
                  <c:v>12.961</c:v>
                </c:pt>
                <c:pt idx="930">
                  <c:v>13</c:v>
                </c:pt>
                <c:pt idx="931">
                  <c:v>13.07</c:v>
                </c:pt>
                <c:pt idx="932">
                  <c:v>12.926</c:v>
                </c:pt>
                <c:pt idx="933">
                  <c:v>12.85</c:v>
                </c:pt>
                <c:pt idx="934">
                  <c:v>12.76</c:v>
                </c:pt>
                <c:pt idx="935">
                  <c:v>12.78</c:v>
                </c:pt>
                <c:pt idx="936">
                  <c:v>12.83</c:v>
                </c:pt>
                <c:pt idx="937">
                  <c:v>12.81</c:v>
                </c:pt>
                <c:pt idx="938">
                  <c:v>12.91</c:v>
                </c:pt>
                <c:pt idx="939">
                  <c:v>12.95</c:v>
                </c:pt>
                <c:pt idx="940">
                  <c:v>12.95</c:v>
                </c:pt>
                <c:pt idx="941">
                  <c:v>12.954000000000001</c:v>
                </c:pt>
                <c:pt idx="942">
                  <c:v>12.86</c:v>
                </c:pt>
                <c:pt idx="943">
                  <c:v>12.97</c:v>
                </c:pt>
                <c:pt idx="944">
                  <c:v>13.04</c:v>
                </c:pt>
                <c:pt idx="945">
                  <c:v>12.750999999999999</c:v>
                </c:pt>
                <c:pt idx="946">
                  <c:v>12.683999999999999</c:v>
                </c:pt>
                <c:pt idx="947">
                  <c:v>12.782999999999999</c:v>
                </c:pt>
                <c:pt idx="948">
                  <c:v>12.834</c:v>
                </c:pt>
                <c:pt idx="949">
                  <c:v>12.837</c:v>
                </c:pt>
                <c:pt idx="950">
                  <c:v>12.862</c:v>
                </c:pt>
                <c:pt idx="951">
                  <c:v>12.956</c:v>
                </c:pt>
                <c:pt idx="952">
                  <c:v>12.95</c:v>
                </c:pt>
                <c:pt idx="953">
                  <c:v>13.131</c:v>
                </c:pt>
                <c:pt idx="954">
                  <c:v>13.18</c:v>
                </c:pt>
                <c:pt idx="955">
                  <c:v>13.154999999999999</c:v>
                </c:pt>
                <c:pt idx="956">
                  <c:v>12.398999999999999</c:v>
                </c:pt>
                <c:pt idx="957">
                  <c:v>12.298999999999999</c:v>
                </c:pt>
                <c:pt idx="958">
                  <c:v>12.29</c:v>
                </c:pt>
                <c:pt idx="959">
                  <c:v>12.222</c:v>
                </c:pt>
                <c:pt idx="960">
                  <c:v>12.236000000000001</c:v>
                </c:pt>
                <c:pt idx="961">
                  <c:v>11.993</c:v>
                </c:pt>
                <c:pt idx="962">
                  <c:v>11.929</c:v>
                </c:pt>
                <c:pt idx="963">
                  <c:v>12.897</c:v>
                </c:pt>
                <c:pt idx="964">
                  <c:v>12.895</c:v>
                </c:pt>
                <c:pt idx="965">
                  <c:v>13.044</c:v>
                </c:pt>
                <c:pt idx="966">
                  <c:v>12.851000000000001</c:v>
                </c:pt>
                <c:pt idx="967">
                  <c:v>12.907</c:v>
                </c:pt>
                <c:pt idx="968">
                  <c:v>12.949</c:v>
                </c:pt>
                <c:pt idx="969">
                  <c:v>12.962</c:v>
                </c:pt>
                <c:pt idx="970">
                  <c:v>13.036</c:v>
                </c:pt>
                <c:pt idx="971">
                  <c:v>13.02</c:v>
                </c:pt>
                <c:pt idx="972">
                  <c:v>13.055999999999999</c:v>
                </c:pt>
                <c:pt idx="973">
                  <c:v>13.006</c:v>
                </c:pt>
                <c:pt idx="974">
                  <c:v>13.028</c:v>
                </c:pt>
                <c:pt idx="975">
                  <c:v>13.000999999999999</c:v>
                </c:pt>
                <c:pt idx="976">
                  <c:v>13.02</c:v>
                </c:pt>
                <c:pt idx="977">
                  <c:v>13.007</c:v>
                </c:pt>
                <c:pt idx="978">
                  <c:v>13.007999999999999</c:v>
                </c:pt>
                <c:pt idx="979">
                  <c:v>12.992000000000001</c:v>
                </c:pt>
                <c:pt idx="980">
                  <c:v>13.026999999999999</c:v>
                </c:pt>
                <c:pt idx="981">
                  <c:v>13.015000000000001</c:v>
                </c:pt>
                <c:pt idx="982">
                  <c:v>13.002000000000001</c:v>
                </c:pt>
                <c:pt idx="983">
                  <c:v>13.025</c:v>
                </c:pt>
                <c:pt idx="984">
                  <c:v>13.013</c:v>
                </c:pt>
                <c:pt idx="985">
                  <c:v>13</c:v>
                </c:pt>
                <c:pt idx="986">
                  <c:v>13.006</c:v>
                </c:pt>
                <c:pt idx="987">
                  <c:v>13</c:v>
                </c:pt>
                <c:pt idx="988">
                  <c:v>13.002000000000001</c:v>
                </c:pt>
                <c:pt idx="989">
                  <c:v>13.002000000000001</c:v>
                </c:pt>
                <c:pt idx="990">
                  <c:v>13.013999999999999</c:v>
                </c:pt>
                <c:pt idx="991">
                  <c:v>13.01</c:v>
                </c:pt>
                <c:pt idx="992">
                  <c:v>13.012</c:v>
                </c:pt>
                <c:pt idx="993">
                  <c:v>12.983000000000001</c:v>
                </c:pt>
                <c:pt idx="994">
                  <c:v>13.007</c:v>
                </c:pt>
                <c:pt idx="995">
                  <c:v>13.01</c:v>
                </c:pt>
                <c:pt idx="996">
                  <c:v>13.026999999999999</c:v>
                </c:pt>
                <c:pt idx="997">
                  <c:v>13.013</c:v>
                </c:pt>
                <c:pt idx="998">
                  <c:v>13.006</c:v>
                </c:pt>
                <c:pt idx="999">
                  <c:v>13.004</c:v>
                </c:pt>
                <c:pt idx="1000">
                  <c:v>12.994999999999999</c:v>
                </c:pt>
                <c:pt idx="1001">
                  <c:v>13.02</c:v>
                </c:pt>
                <c:pt idx="1002">
                  <c:v>13.013999999999999</c:v>
                </c:pt>
                <c:pt idx="1003">
                  <c:v>13.041</c:v>
                </c:pt>
                <c:pt idx="1004">
                  <c:v>13.021000000000001</c:v>
                </c:pt>
                <c:pt idx="1005">
                  <c:v>13.010999999999999</c:v>
                </c:pt>
                <c:pt idx="1006">
                  <c:v>12.989000000000001</c:v>
                </c:pt>
                <c:pt idx="1007">
                  <c:v>12.996</c:v>
                </c:pt>
                <c:pt idx="1008">
                  <c:v>13.02</c:v>
                </c:pt>
                <c:pt idx="1009">
                  <c:v>12.99</c:v>
                </c:pt>
                <c:pt idx="1010">
                  <c:v>13.006</c:v>
                </c:pt>
                <c:pt idx="1011">
                  <c:v>13.005000000000001</c:v>
                </c:pt>
                <c:pt idx="1012">
                  <c:v>13.002000000000001</c:v>
                </c:pt>
                <c:pt idx="1013">
                  <c:v>13.010999999999999</c:v>
                </c:pt>
                <c:pt idx="1014">
                  <c:v>13.007999999999999</c:v>
                </c:pt>
                <c:pt idx="1015">
                  <c:v>13.005000000000001</c:v>
                </c:pt>
                <c:pt idx="1016">
                  <c:v>12.997</c:v>
                </c:pt>
                <c:pt idx="1017">
                  <c:v>13.000999999999999</c:v>
                </c:pt>
                <c:pt idx="1018">
                  <c:v>12.997</c:v>
                </c:pt>
                <c:pt idx="1019">
                  <c:v>13.012</c:v>
                </c:pt>
                <c:pt idx="1020">
                  <c:v>13.022</c:v>
                </c:pt>
                <c:pt idx="1021">
                  <c:v>13.013</c:v>
                </c:pt>
                <c:pt idx="1022">
                  <c:v>13.026</c:v>
                </c:pt>
                <c:pt idx="1023">
                  <c:v>13.01</c:v>
                </c:pt>
                <c:pt idx="1024">
                  <c:v>12.996</c:v>
                </c:pt>
                <c:pt idx="1025">
                  <c:v>13.010999999999999</c:v>
                </c:pt>
                <c:pt idx="1026">
                  <c:v>12.994999999999999</c:v>
                </c:pt>
                <c:pt idx="1027">
                  <c:v>13.026999999999999</c:v>
                </c:pt>
                <c:pt idx="1028">
                  <c:v>13.010999999999999</c:v>
                </c:pt>
                <c:pt idx="1029">
                  <c:v>13.022</c:v>
                </c:pt>
                <c:pt idx="1030">
                  <c:v>13.018000000000001</c:v>
                </c:pt>
                <c:pt idx="1031">
                  <c:v>13.028</c:v>
                </c:pt>
                <c:pt idx="1032">
                  <c:v>13</c:v>
                </c:pt>
                <c:pt idx="1033">
                  <c:v>13.018000000000001</c:v>
                </c:pt>
                <c:pt idx="1034">
                  <c:v>13.000999999999999</c:v>
                </c:pt>
                <c:pt idx="1035">
                  <c:v>13.018000000000001</c:v>
                </c:pt>
                <c:pt idx="1036">
                  <c:v>13.016</c:v>
                </c:pt>
                <c:pt idx="1037">
                  <c:v>12.815</c:v>
                </c:pt>
                <c:pt idx="1038">
                  <c:v>12.851000000000001</c:v>
                </c:pt>
                <c:pt idx="1039">
                  <c:v>12.829000000000001</c:v>
                </c:pt>
                <c:pt idx="1040">
                  <c:v>12.933999999999999</c:v>
                </c:pt>
                <c:pt idx="1041">
                  <c:v>12.944000000000001</c:v>
                </c:pt>
                <c:pt idx="1042">
                  <c:v>12.858000000000001</c:v>
                </c:pt>
                <c:pt idx="1043">
                  <c:v>12.804</c:v>
                </c:pt>
                <c:pt idx="1044">
                  <c:v>12.818</c:v>
                </c:pt>
                <c:pt idx="1045">
                  <c:v>12.759</c:v>
                </c:pt>
                <c:pt idx="1046">
                  <c:v>12.757999999999999</c:v>
                </c:pt>
                <c:pt idx="1047">
                  <c:v>12.805</c:v>
                </c:pt>
                <c:pt idx="1048">
                  <c:v>12.712</c:v>
                </c:pt>
                <c:pt idx="1049">
                  <c:v>12.815</c:v>
                </c:pt>
                <c:pt idx="1050">
                  <c:v>12.571999999999999</c:v>
                </c:pt>
                <c:pt idx="1051">
                  <c:v>12.090999999999999</c:v>
                </c:pt>
                <c:pt idx="1052">
                  <c:v>11.997</c:v>
                </c:pt>
                <c:pt idx="1053">
                  <c:v>11.994999999999999</c:v>
                </c:pt>
                <c:pt idx="1054">
                  <c:v>11.974</c:v>
                </c:pt>
                <c:pt idx="1055">
                  <c:v>12.016999999999999</c:v>
                </c:pt>
                <c:pt idx="1056">
                  <c:v>11.983000000000001</c:v>
                </c:pt>
                <c:pt idx="1057">
                  <c:v>12.12</c:v>
                </c:pt>
                <c:pt idx="1058">
                  <c:v>12.141999999999999</c:v>
                </c:pt>
                <c:pt idx="1059">
                  <c:v>12.215999999999999</c:v>
                </c:pt>
                <c:pt idx="1060">
                  <c:v>12.262</c:v>
                </c:pt>
                <c:pt idx="1061">
                  <c:v>12.06</c:v>
                </c:pt>
                <c:pt idx="1062">
                  <c:v>12.329000000000001</c:v>
                </c:pt>
                <c:pt idx="1063">
                  <c:v>12.51</c:v>
                </c:pt>
                <c:pt idx="1064">
                  <c:v>12.478</c:v>
                </c:pt>
                <c:pt idx="1065">
                  <c:v>12.452</c:v>
                </c:pt>
                <c:pt idx="1066">
                  <c:v>12.44</c:v>
                </c:pt>
                <c:pt idx="1067">
                  <c:v>12.933</c:v>
                </c:pt>
                <c:pt idx="1068">
                  <c:v>13.202</c:v>
                </c:pt>
                <c:pt idx="1069">
                  <c:v>12.856</c:v>
                </c:pt>
                <c:pt idx="1070">
                  <c:v>12.821</c:v>
                </c:pt>
                <c:pt idx="1071">
                  <c:v>12.805999999999999</c:v>
                </c:pt>
                <c:pt idx="1072">
                  <c:v>12.782</c:v>
                </c:pt>
                <c:pt idx="1073">
                  <c:v>12.8</c:v>
                </c:pt>
                <c:pt idx="1074">
                  <c:v>12.802</c:v>
                </c:pt>
                <c:pt idx="1075">
                  <c:v>12.811999999999999</c:v>
                </c:pt>
                <c:pt idx="1076">
                  <c:v>12.85</c:v>
                </c:pt>
                <c:pt idx="1077">
                  <c:v>12.78</c:v>
                </c:pt>
                <c:pt idx="1078">
                  <c:v>12.797000000000001</c:v>
                </c:pt>
                <c:pt idx="1079">
                  <c:v>12.778</c:v>
                </c:pt>
                <c:pt idx="1080">
                  <c:v>12.637</c:v>
                </c:pt>
                <c:pt idx="1081">
                  <c:v>12.726000000000001</c:v>
                </c:pt>
                <c:pt idx="1082">
                  <c:v>12.711</c:v>
                </c:pt>
                <c:pt idx="1083">
                  <c:v>12.805</c:v>
                </c:pt>
                <c:pt idx="1084">
                  <c:v>12.83</c:v>
                </c:pt>
                <c:pt idx="1085">
                  <c:v>12.83</c:v>
                </c:pt>
                <c:pt idx="1086">
                  <c:v>12.834</c:v>
                </c:pt>
                <c:pt idx="1087">
                  <c:v>12.881</c:v>
                </c:pt>
                <c:pt idx="1088">
                  <c:v>12.747</c:v>
                </c:pt>
                <c:pt idx="1089">
                  <c:v>13.058</c:v>
                </c:pt>
                <c:pt idx="1090">
                  <c:v>12.78</c:v>
                </c:pt>
                <c:pt idx="1091">
                  <c:v>12.84</c:v>
                </c:pt>
                <c:pt idx="1092">
                  <c:v>13.025</c:v>
                </c:pt>
                <c:pt idx="1093">
                  <c:v>12.98</c:v>
                </c:pt>
                <c:pt idx="1094">
                  <c:v>13.048999999999999</c:v>
                </c:pt>
                <c:pt idx="1095">
                  <c:v>13.157999999999999</c:v>
                </c:pt>
                <c:pt idx="1096">
                  <c:v>13.15</c:v>
                </c:pt>
                <c:pt idx="1097">
                  <c:v>13.311999999999999</c:v>
                </c:pt>
                <c:pt idx="1098">
                  <c:v>13.3</c:v>
                </c:pt>
                <c:pt idx="1099">
                  <c:v>13.252000000000001</c:v>
                </c:pt>
                <c:pt idx="1100">
                  <c:v>13.266999999999999</c:v>
                </c:pt>
                <c:pt idx="1101">
                  <c:v>13.282999999999999</c:v>
                </c:pt>
                <c:pt idx="1102">
                  <c:v>13.333</c:v>
                </c:pt>
                <c:pt idx="1103">
                  <c:v>13.23</c:v>
                </c:pt>
                <c:pt idx="1104">
                  <c:v>13.24</c:v>
                </c:pt>
                <c:pt idx="1105">
                  <c:v>13.25</c:v>
                </c:pt>
                <c:pt idx="1106">
                  <c:v>12.984999999999999</c:v>
                </c:pt>
                <c:pt idx="1107">
                  <c:v>13.26</c:v>
                </c:pt>
                <c:pt idx="1108">
                  <c:v>13.259</c:v>
                </c:pt>
                <c:pt idx="1109">
                  <c:v>13.25</c:v>
                </c:pt>
                <c:pt idx="1110">
                  <c:v>13.24</c:v>
                </c:pt>
                <c:pt idx="1111">
                  <c:v>13.26</c:v>
                </c:pt>
                <c:pt idx="1112">
                  <c:v>13.21</c:v>
                </c:pt>
                <c:pt idx="1113">
                  <c:v>13.12</c:v>
                </c:pt>
                <c:pt idx="1114">
                  <c:v>13.095000000000001</c:v>
                </c:pt>
                <c:pt idx="1115">
                  <c:v>13.063000000000001</c:v>
                </c:pt>
                <c:pt idx="1116">
                  <c:v>12.984</c:v>
                </c:pt>
                <c:pt idx="1117">
                  <c:v>12.930999999999999</c:v>
                </c:pt>
                <c:pt idx="1118">
                  <c:v>12.862</c:v>
                </c:pt>
                <c:pt idx="1119">
                  <c:v>12.866</c:v>
                </c:pt>
                <c:pt idx="1120">
                  <c:v>12.72</c:v>
                </c:pt>
                <c:pt idx="1121">
                  <c:v>12.92</c:v>
                </c:pt>
                <c:pt idx="1122">
                  <c:v>13.03</c:v>
                </c:pt>
                <c:pt idx="1123">
                  <c:v>12.919</c:v>
                </c:pt>
                <c:pt idx="1124">
                  <c:v>13</c:v>
                </c:pt>
                <c:pt idx="1125">
                  <c:v>13.369</c:v>
                </c:pt>
                <c:pt idx="1126">
                  <c:v>13.425000000000001</c:v>
                </c:pt>
                <c:pt idx="1127">
                  <c:v>13.25</c:v>
                </c:pt>
                <c:pt idx="1128">
                  <c:v>12.930999999999999</c:v>
                </c:pt>
                <c:pt idx="1129">
                  <c:v>12.912000000000001</c:v>
                </c:pt>
                <c:pt idx="1130">
                  <c:v>12.891</c:v>
                </c:pt>
                <c:pt idx="1131">
                  <c:v>12.909000000000001</c:v>
                </c:pt>
                <c:pt idx="1132">
                  <c:v>12.756</c:v>
                </c:pt>
                <c:pt idx="1133">
                  <c:v>12.84</c:v>
                </c:pt>
                <c:pt idx="1134">
                  <c:v>12.584</c:v>
                </c:pt>
                <c:pt idx="1135">
                  <c:v>12.798999999999999</c:v>
                </c:pt>
                <c:pt idx="1136">
                  <c:v>12.645</c:v>
                </c:pt>
                <c:pt idx="1137">
                  <c:v>12.798</c:v>
                </c:pt>
                <c:pt idx="1138">
                  <c:v>12.83</c:v>
                </c:pt>
                <c:pt idx="1139">
                  <c:v>12.85</c:v>
                </c:pt>
                <c:pt idx="1140">
                  <c:v>12.81</c:v>
                </c:pt>
                <c:pt idx="1141">
                  <c:v>12.843</c:v>
                </c:pt>
                <c:pt idx="1142">
                  <c:v>12.96</c:v>
                </c:pt>
                <c:pt idx="1143">
                  <c:v>13.005000000000001</c:v>
                </c:pt>
                <c:pt idx="1144">
                  <c:v>12.988</c:v>
                </c:pt>
                <c:pt idx="1145">
                  <c:v>12.968999999999999</c:v>
                </c:pt>
                <c:pt idx="1146">
                  <c:v>13.225</c:v>
                </c:pt>
                <c:pt idx="1147">
                  <c:v>13.218999999999999</c:v>
                </c:pt>
                <c:pt idx="1148">
                  <c:v>13.242000000000001</c:v>
                </c:pt>
                <c:pt idx="1149">
                  <c:v>13.239000000000001</c:v>
                </c:pt>
                <c:pt idx="1150">
                  <c:v>13.222</c:v>
                </c:pt>
                <c:pt idx="1151">
                  <c:v>13.218999999999999</c:v>
                </c:pt>
                <c:pt idx="1152">
                  <c:v>13.239000000000001</c:v>
                </c:pt>
                <c:pt idx="1153">
                  <c:v>12.772</c:v>
                </c:pt>
                <c:pt idx="1154">
                  <c:v>12.772</c:v>
                </c:pt>
                <c:pt idx="1155">
                  <c:v>12.823</c:v>
                </c:pt>
                <c:pt idx="1156">
                  <c:v>12.827</c:v>
                </c:pt>
                <c:pt idx="1157">
                  <c:v>12.765000000000001</c:v>
                </c:pt>
                <c:pt idx="1158">
                  <c:v>12.760999999999999</c:v>
                </c:pt>
                <c:pt idx="1159">
                  <c:v>12.7</c:v>
                </c:pt>
                <c:pt idx="1160">
                  <c:v>12.95</c:v>
                </c:pt>
                <c:pt idx="1161">
                  <c:v>12.89</c:v>
                </c:pt>
                <c:pt idx="1162">
                  <c:v>12.987</c:v>
                </c:pt>
                <c:pt idx="1163">
                  <c:v>13.500999999999999</c:v>
                </c:pt>
                <c:pt idx="1164">
                  <c:v>13.489000000000001</c:v>
                </c:pt>
                <c:pt idx="1165">
                  <c:v>13.53</c:v>
                </c:pt>
                <c:pt idx="1166">
                  <c:v>13.634</c:v>
                </c:pt>
                <c:pt idx="1167">
                  <c:v>13.606</c:v>
                </c:pt>
                <c:pt idx="1168">
                  <c:v>13.583</c:v>
                </c:pt>
                <c:pt idx="1169">
                  <c:v>13.577999999999999</c:v>
                </c:pt>
                <c:pt idx="1170">
                  <c:v>13.228999999999999</c:v>
                </c:pt>
                <c:pt idx="1171">
                  <c:v>13.196</c:v>
                </c:pt>
                <c:pt idx="1172">
                  <c:v>13.15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0B7-4CA6-93C4-0CED01936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48328"/>
        <c:axId val="539954992"/>
      </c:scatterChart>
      <c:valAx>
        <c:axId val="539948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9954992"/>
        <c:crosses val="max"/>
        <c:crossBetween val="midCat"/>
      </c:valAx>
      <c:valAx>
        <c:axId val="539954992"/>
        <c:scaling>
          <c:orientation val="maxMin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9948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square"/>
            <c:size val="3"/>
            <c:spPr>
              <a:solidFill>
                <a:srgbClr val="66FF33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V!$A:$A</c:f>
              <c:numCache>
                <c:formatCode>General</c:formatCode>
                <c:ptCount val="1048576"/>
                <c:pt idx="0">
                  <c:v>2451760.7000000002</c:v>
                </c:pt>
                <c:pt idx="1">
                  <c:v>2451788.6398999998</c:v>
                </c:pt>
                <c:pt idx="2">
                  <c:v>2451794.6521000001</c:v>
                </c:pt>
                <c:pt idx="3">
                  <c:v>2451799.6290000002</c:v>
                </c:pt>
                <c:pt idx="4">
                  <c:v>2451804.5915999999</c:v>
                </c:pt>
                <c:pt idx="5">
                  <c:v>2451808.6458999999</c:v>
                </c:pt>
                <c:pt idx="6">
                  <c:v>2451813.6302999998</c:v>
                </c:pt>
                <c:pt idx="7">
                  <c:v>2451817.5786000001</c:v>
                </c:pt>
                <c:pt idx="8">
                  <c:v>2451823.594</c:v>
                </c:pt>
                <c:pt idx="9">
                  <c:v>2451831.571</c:v>
                </c:pt>
                <c:pt idx="10">
                  <c:v>2451842.571</c:v>
                </c:pt>
                <c:pt idx="11">
                  <c:v>2451846.58</c:v>
                </c:pt>
                <c:pt idx="12">
                  <c:v>2451956.997</c:v>
                </c:pt>
                <c:pt idx="13">
                  <c:v>2452000.003</c:v>
                </c:pt>
                <c:pt idx="14">
                  <c:v>2452006.9350000001</c:v>
                </c:pt>
                <c:pt idx="15">
                  <c:v>2452020.9920000001</c:v>
                </c:pt>
                <c:pt idx="16">
                  <c:v>2452025.9559999998</c:v>
                </c:pt>
                <c:pt idx="17">
                  <c:v>2452029.9550000001</c:v>
                </c:pt>
                <c:pt idx="18">
                  <c:v>2452035.9210000001</c:v>
                </c:pt>
                <c:pt idx="19">
                  <c:v>2452038.9589999998</c:v>
                </c:pt>
                <c:pt idx="20">
                  <c:v>2452039.48</c:v>
                </c:pt>
                <c:pt idx="21">
                  <c:v>2452039.4819999998</c:v>
                </c:pt>
                <c:pt idx="22">
                  <c:v>2452040.932</c:v>
                </c:pt>
                <c:pt idx="23">
                  <c:v>2452044.42</c:v>
                </c:pt>
                <c:pt idx="24">
                  <c:v>2452044.9500000002</c:v>
                </c:pt>
                <c:pt idx="25">
                  <c:v>2452046.4130000002</c:v>
                </c:pt>
                <c:pt idx="26">
                  <c:v>2452046.415</c:v>
                </c:pt>
                <c:pt idx="27">
                  <c:v>2452047.9649999999</c:v>
                </c:pt>
                <c:pt idx="28">
                  <c:v>2452049.923</c:v>
                </c:pt>
                <c:pt idx="29">
                  <c:v>2452052.946</c:v>
                </c:pt>
                <c:pt idx="30">
                  <c:v>2452058.9330000002</c:v>
                </c:pt>
                <c:pt idx="31">
                  <c:v>2452062.9470000002</c:v>
                </c:pt>
                <c:pt idx="32">
                  <c:v>2452071.6880000001</c:v>
                </c:pt>
                <c:pt idx="33">
                  <c:v>2452076.699</c:v>
                </c:pt>
                <c:pt idx="34">
                  <c:v>2452085.9040000001</c:v>
                </c:pt>
                <c:pt idx="35">
                  <c:v>2452087.4</c:v>
                </c:pt>
                <c:pt idx="36">
                  <c:v>2452087.4029999999</c:v>
                </c:pt>
                <c:pt idx="37">
                  <c:v>2452087.4049999998</c:v>
                </c:pt>
                <c:pt idx="38">
                  <c:v>2452087.4070000001</c:v>
                </c:pt>
                <c:pt idx="39">
                  <c:v>2452087.409</c:v>
                </c:pt>
                <c:pt idx="40">
                  <c:v>2452087.4109999998</c:v>
                </c:pt>
                <c:pt idx="41">
                  <c:v>2452087.412</c:v>
                </c:pt>
                <c:pt idx="42">
                  <c:v>2452087.4139999999</c:v>
                </c:pt>
                <c:pt idx="43">
                  <c:v>2452087.415</c:v>
                </c:pt>
                <c:pt idx="44">
                  <c:v>2452087.4169999999</c:v>
                </c:pt>
                <c:pt idx="45">
                  <c:v>2452091.4</c:v>
                </c:pt>
                <c:pt idx="46">
                  <c:v>2452091.4010000001</c:v>
                </c:pt>
                <c:pt idx="47">
                  <c:v>2452092.9339999999</c:v>
                </c:pt>
                <c:pt idx="48">
                  <c:v>2452095.3470000001</c:v>
                </c:pt>
                <c:pt idx="49">
                  <c:v>2452095.3489999999</c:v>
                </c:pt>
                <c:pt idx="50">
                  <c:v>2452095.3509999998</c:v>
                </c:pt>
                <c:pt idx="51">
                  <c:v>2452095.3530000001</c:v>
                </c:pt>
                <c:pt idx="52">
                  <c:v>2452095.355</c:v>
                </c:pt>
                <c:pt idx="53">
                  <c:v>2452095.3560000001</c:v>
                </c:pt>
                <c:pt idx="54">
                  <c:v>2452095.358</c:v>
                </c:pt>
                <c:pt idx="55">
                  <c:v>2452095.3590000002</c:v>
                </c:pt>
                <c:pt idx="56">
                  <c:v>2452095.361</c:v>
                </c:pt>
                <c:pt idx="57">
                  <c:v>2452096.4079999998</c:v>
                </c:pt>
                <c:pt idx="58">
                  <c:v>2452096.4109999998</c:v>
                </c:pt>
                <c:pt idx="59">
                  <c:v>2452096.412</c:v>
                </c:pt>
                <c:pt idx="60">
                  <c:v>2452096.4130000002</c:v>
                </c:pt>
                <c:pt idx="61">
                  <c:v>2452096.415</c:v>
                </c:pt>
                <c:pt idx="62">
                  <c:v>2452096.4180000001</c:v>
                </c:pt>
                <c:pt idx="63">
                  <c:v>2452096.4190000002</c:v>
                </c:pt>
                <c:pt idx="64">
                  <c:v>2452096.4210000001</c:v>
                </c:pt>
                <c:pt idx="65">
                  <c:v>2452096.423</c:v>
                </c:pt>
                <c:pt idx="66">
                  <c:v>2452096.4240000001</c:v>
                </c:pt>
                <c:pt idx="67">
                  <c:v>2452097.4040000001</c:v>
                </c:pt>
                <c:pt idx="68">
                  <c:v>2452097.406</c:v>
                </c:pt>
                <c:pt idx="69">
                  <c:v>2452097.4079999998</c:v>
                </c:pt>
                <c:pt idx="70">
                  <c:v>2452097.41</c:v>
                </c:pt>
                <c:pt idx="71">
                  <c:v>2452097.4109999998</c:v>
                </c:pt>
                <c:pt idx="72">
                  <c:v>2452097.4130000002</c:v>
                </c:pt>
                <c:pt idx="73">
                  <c:v>2452097.415</c:v>
                </c:pt>
                <c:pt idx="74">
                  <c:v>2452097.4169999999</c:v>
                </c:pt>
                <c:pt idx="75">
                  <c:v>2452097.4180000001</c:v>
                </c:pt>
                <c:pt idx="76">
                  <c:v>2452097.4210000001</c:v>
                </c:pt>
                <c:pt idx="77">
                  <c:v>2452097.4219999998</c:v>
                </c:pt>
                <c:pt idx="78">
                  <c:v>2452098.9369999999</c:v>
                </c:pt>
                <c:pt idx="79">
                  <c:v>2452101.3629999999</c:v>
                </c:pt>
                <c:pt idx="80">
                  <c:v>2452101.3659999999</c:v>
                </c:pt>
                <c:pt idx="81">
                  <c:v>2452101.3689999999</c:v>
                </c:pt>
                <c:pt idx="82">
                  <c:v>2452101.4180000001</c:v>
                </c:pt>
                <c:pt idx="83">
                  <c:v>2452101.4210000001</c:v>
                </c:pt>
                <c:pt idx="84">
                  <c:v>2452101.4219999998</c:v>
                </c:pt>
                <c:pt idx="85">
                  <c:v>2452101.423</c:v>
                </c:pt>
                <c:pt idx="86">
                  <c:v>2452101.4249999998</c:v>
                </c:pt>
                <c:pt idx="87">
                  <c:v>2452101.4270000001</c:v>
                </c:pt>
                <c:pt idx="88">
                  <c:v>2452103.4210000001</c:v>
                </c:pt>
                <c:pt idx="89">
                  <c:v>2452103.4219999998</c:v>
                </c:pt>
                <c:pt idx="90">
                  <c:v>2452103.4240000001</c:v>
                </c:pt>
                <c:pt idx="91">
                  <c:v>2452103.426</c:v>
                </c:pt>
                <c:pt idx="92">
                  <c:v>2452103.4279999998</c:v>
                </c:pt>
                <c:pt idx="93">
                  <c:v>2452103.429</c:v>
                </c:pt>
                <c:pt idx="94">
                  <c:v>2452103.4339999999</c:v>
                </c:pt>
                <c:pt idx="95">
                  <c:v>2452103.4360000002</c:v>
                </c:pt>
                <c:pt idx="96">
                  <c:v>2452103.4380000001</c:v>
                </c:pt>
                <c:pt idx="97">
                  <c:v>2452103.4389999998</c:v>
                </c:pt>
                <c:pt idx="98">
                  <c:v>2452104.6269999999</c:v>
                </c:pt>
                <c:pt idx="99">
                  <c:v>2452105.3930000002</c:v>
                </c:pt>
                <c:pt idx="100">
                  <c:v>2452105.3960000002</c:v>
                </c:pt>
                <c:pt idx="101">
                  <c:v>2452105.3969999999</c:v>
                </c:pt>
                <c:pt idx="102">
                  <c:v>2452105.4</c:v>
                </c:pt>
                <c:pt idx="103">
                  <c:v>2452105.4019999998</c:v>
                </c:pt>
                <c:pt idx="104">
                  <c:v>2452105.4040000001</c:v>
                </c:pt>
                <c:pt idx="105">
                  <c:v>2452105.4070000001</c:v>
                </c:pt>
                <c:pt idx="106">
                  <c:v>2452105.409</c:v>
                </c:pt>
                <c:pt idx="107">
                  <c:v>2452105.4109999998</c:v>
                </c:pt>
                <c:pt idx="108">
                  <c:v>2452105.412</c:v>
                </c:pt>
                <c:pt idx="109">
                  <c:v>2452105.4139999999</c:v>
                </c:pt>
                <c:pt idx="110">
                  <c:v>2452113.6839999999</c:v>
                </c:pt>
                <c:pt idx="111">
                  <c:v>2452118.463</c:v>
                </c:pt>
                <c:pt idx="112">
                  <c:v>2452118.4640000002</c:v>
                </c:pt>
                <c:pt idx="113">
                  <c:v>2452118.466</c:v>
                </c:pt>
                <c:pt idx="114">
                  <c:v>2452118.4679999999</c:v>
                </c:pt>
                <c:pt idx="115">
                  <c:v>2452118.4700000002</c:v>
                </c:pt>
                <c:pt idx="116">
                  <c:v>2452118.4739999999</c:v>
                </c:pt>
                <c:pt idx="117">
                  <c:v>2452118.4759999998</c:v>
                </c:pt>
                <c:pt idx="118">
                  <c:v>2452118.4780000001</c:v>
                </c:pt>
                <c:pt idx="119">
                  <c:v>2452118.4810000001</c:v>
                </c:pt>
                <c:pt idx="120">
                  <c:v>2452118.4819999998</c:v>
                </c:pt>
                <c:pt idx="121">
                  <c:v>2452120.6800000002</c:v>
                </c:pt>
                <c:pt idx="122">
                  <c:v>2452133.6430000002</c:v>
                </c:pt>
                <c:pt idx="123">
                  <c:v>2452140.65</c:v>
                </c:pt>
                <c:pt idx="124">
                  <c:v>2452144.6469999999</c:v>
                </c:pt>
                <c:pt idx="125">
                  <c:v>2452148.6359999999</c:v>
                </c:pt>
                <c:pt idx="126">
                  <c:v>2452152.6460000002</c:v>
                </c:pt>
                <c:pt idx="127">
                  <c:v>2452155.358</c:v>
                </c:pt>
                <c:pt idx="128">
                  <c:v>2452155.3620000002</c:v>
                </c:pt>
                <c:pt idx="129">
                  <c:v>2452155.3629999999</c:v>
                </c:pt>
                <c:pt idx="130">
                  <c:v>2452155.3659999999</c:v>
                </c:pt>
                <c:pt idx="131">
                  <c:v>2452155.3670000001</c:v>
                </c:pt>
                <c:pt idx="132">
                  <c:v>2452155.3689999999</c:v>
                </c:pt>
                <c:pt idx="133">
                  <c:v>2452155.37</c:v>
                </c:pt>
                <c:pt idx="134">
                  <c:v>2452155.372</c:v>
                </c:pt>
                <c:pt idx="135">
                  <c:v>2452155.3739999998</c:v>
                </c:pt>
                <c:pt idx="136">
                  <c:v>2452156.3029999998</c:v>
                </c:pt>
                <c:pt idx="137">
                  <c:v>2452156.3050000002</c:v>
                </c:pt>
                <c:pt idx="138">
                  <c:v>2452156.3059999999</c:v>
                </c:pt>
                <c:pt idx="139">
                  <c:v>2452156.3080000002</c:v>
                </c:pt>
                <c:pt idx="140">
                  <c:v>2452156.31</c:v>
                </c:pt>
                <c:pt idx="141">
                  <c:v>2452156.3119999999</c:v>
                </c:pt>
                <c:pt idx="142">
                  <c:v>2452156.3139999998</c:v>
                </c:pt>
                <c:pt idx="143">
                  <c:v>2452156.3149999999</c:v>
                </c:pt>
                <c:pt idx="144">
                  <c:v>2452156.3160000001</c:v>
                </c:pt>
                <c:pt idx="145">
                  <c:v>2452156.318</c:v>
                </c:pt>
                <c:pt idx="146">
                  <c:v>2452156.3199999998</c:v>
                </c:pt>
                <c:pt idx="147">
                  <c:v>2452156.358</c:v>
                </c:pt>
                <c:pt idx="148">
                  <c:v>2452156.3590000002</c:v>
                </c:pt>
                <c:pt idx="149">
                  <c:v>2452156.361</c:v>
                </c:pt>
                <c:pt idx="150">
                  <c:v>2452156.3629999999</c:v>
                </c:pt>
                <c:pt idx="151">
                  <c:v>2452156.3650000002</c:v>
                </c:pt>
                <c:pt idx="152">
                  <c:v>2452156.3670000001</c:v>
                </c:pt>
                <c:pt idx="153">
                  <c:v>2452156.3689999999</c:v>
                </c:pt>
                <c:pt idx="154">
                  <c:v>2452156.37</c:v>
                </c:pt>
                <c:pt idx="155">
                  <c:v>2452156.372</c:v>
                </c:pt>
                <c:pt idx="156">
                  <c:v>2452156.3739999998</c:v>
                </c:pt>
                <c:pt idx="157">
                  <c:v>2452156.3760000002</c:v>
                </c:pt>
                <c:pt idx="158">
                  <c:v>2452156.378</c:v>
                </c:pt>
                <c:pt idx="159">
                  <c:v>2452156.38</c:v>
                </c:pt>
                <c:pt idx="160">
                  <c:v>2452156.3810000001</c:v>
                </c:pt>
                <c:pt idx="161">
                  <c:v>2452156.3829999999</c:v>
                </c:pt>
                <c:pt idx="162">
                  <c:v>2452156.645</c:v>
                </c:pt>
                <c:pt idx="163">
                  <c:v>2452160.6239999998</c:v>
                </c:pt>
                <c:pt idx="164">
                  <c:v>2452164.6090000002</c:v>
                </c:pt>
                <c:pt idx="165">
                  <c:v>2452169.611</c:v>
                </c:pt>
                <c:pt idx="166">
                  <c:v>2452172.2760000001</c:v>
                </c:pt>
                <c:pt idx="167">
                  <c:v>2452172.2779999999</c:v>
                </c:pt>
                <c:pt idx="168">
                  <c:v>2452172.2799999998</c:v>
                </c:pt>
                <c:pt idx="169">
                  <c:v>2452172.2820000001</c:v>
                </c:pt>
                <c:pt idx="170">
                  <c:v>2452172.284</c:v>
                </c:pt>
                <c:pt idx="171">
                  <c:v>2452172.2859999998</c:v>
                </c:pt>
                <c:pt idx="172">
                  <c:v>2452172.287</c:v>
                </c:pt>
                <c:pt idx="173">
                  <c:v>2452172.2889999999</c:v>
                </c:pt>
                <c:pt idx="174">
                  <c:v>2452172.29</c:v>
                </c:pt>
                <c:pt idx="175">
                  <c:v>2452172.2919999999</c:v>
                </c:pt>
                <c:pt idx="176">
                  <c:v>2452172.2940000002</c:v>
                </c:pt>
                <c:pt idx="177">
                  <c:v>2452172.2960000001</c:v>
                </c:pt>
                <c:pt idx="178">
                  <c:v>2452172.2969999998</c:v>
                </c:pt>
                <c:pt idx="179">
                  <c:v>2452172.2990000001</c:v>
                </c:pt>
                <c:pt idx="180">
                  <c:v>2452172.301</c:v>
                </c:pt>
                <c:pt idx="181">
                  <c:v>2452172.3029999998</c:v>
                </c:pt>
                <c:pt idx="182">
                  <c:v>2452172.304</c:v>
                </c:pt>
                <c:pt idx="183">
                  <c:v>2452172.3059999999</c:v>
                </c:pt>
                <c:pt idx="184">
                  <c:v>2452172.307</c:v>
                </c:pt>
                <c:pt idx="185">
                  <c:v>2452172.3089999999</c:v>
                </c:pt>
                <c:pt idx="186">
                  <c:v>2452172.3110000002</c:v>
                </c:pt>
                <c:pt idx="187">
                  <c:v>2452172.3130000001</c:v>
                </c:pt>
                <c:pt idx="188">
                  <c:v>2452172.3149999999</c:v>
                </c:pt>
                <c:pt idx="189">
                  <c:v>2452172.3169999998</c:v>
                </c:pt>
                <c:pt idx="190">
                  <c:v>2452172.3199999998</c:v>
                </c:pt>
                <c:pt idx="191">
                  <c:v>2452172.3220000002</c:v>
                </c:pt>
                <c:pt idx="192">
                  <c:v>2452172.324</c:v>
                </c:pt>
                <c:pt idx="193">
                  <c:v>2452172.3259999999</c:v>
                </c:pt>
                <c:pt idx="194">
                  <c:v>2452172.3309999998</c:v>
                </c:pt>
                <c:pt idx="195">
                  <c:v>2452172.3339999998</c:v>
                </c:pt>
                <c:pt idx="196">
                  <c:v>2452172.3360000001</c:v>
                </c:pt>
                <c:pt idx="197">
                  <c:v>2452172.338</c:v>
                </c:pt>
                <c:pt idx="198">
                  <c:v>2452172.3390000002</c:v>
                </c:pt>
                <c:pt idx="199">
                  <c:v>2452172.341</c:v>
                </c:pt>
                <c:pt idx="200">
                  <c:v>2452172.3429999999</c:v>
                </c:pt>
                <c:pt idx="201">
                  <c:v>2452172.3450000002</c:v>
                </c:pt>
                <c:pt idx="202">
                  <c:v>2452172.3459999999</c:v>
                </c:pt>
                <c:pt idx="203">
                  <c:v>2452173.2850000001</c:v>
                </c:pt>
                <c:pt idx="204">
                  <c:v>2452173.287</c:v>
                </c:pt>
                <c:pt idx="205">
                  <c:v>2452173.2880000002</c:v>
                </c:pt>
                <c:pt idx="206">
                  <c:v>2452173.29</c:v>
                </c:pt>
                <c:pt idx="207">
                  <c:v>2452173.2910000002</c:v>
                </c:pt>
                <c:pt idx="208">
                  <c:v>2452173.2930000001</c:v>
                </c:pt>
                <c:pt idx="209">
                  <c:v>2452173.2949999999</c:v>
                </c:pt>
                <c:pt idx="210">
                  <c:v>2452173.2969999998</c:v>
                </c:pt>
                <c:pt idx="211">
                  <c:v>2452173.298</c:v>
                </c:pt>
                <c:pt idx="212">
                  <c:v>2452173.2999999998</c:v>
                </c:pt>
                <c:pt idx="213">
                  <c:v>2452173.3020000001</c:v>
                </c:pt>
                <c:pt idx="214">
                  <c:v>2452173.304</c:v>
                </c:pt>
                <c:pt idx="215">
                  <c:v>2452173.3050000002</c:v>
                </c:pt>
                <c:pt idx="216">
                  <c:v>2452173.307</c:v>
                </c:pt>
                <c:pt idx="217">
                  <c:v>2452173.3080000002</c:v>
                </c:pt>
                <c:pt idx="218">
                  <c:v>2452173.31</c:v>
                </c:pt>
                <c:pt idx="219">
                  <c:v>2452173.3119999999</c:v>
                </c:pt>
                <c:pt idx="220">
                  <c:v>2452173.3130000001</c:v>
                </c:pt>
                <c:pt idx="221">
                  <c:v>2452173.3149999999</c:v>
                </c:pt>
                <c:pt idx="222">
                  <c:v>2452173.3169999998</c:v>
                </c:pt>
                <c:pt idx="223">
                  <c:v>2452173.318</c:v>
                </c:pt>
                <c:pt idx="224">
                  <c:v>2452173.6009999998</c:v>
                </c:pt>
                <c:pt idx="225">
                  <c:v>2452174.3369999998</c:v>
                </c:pt>
                <c:pt idx="226">
                  <c:v>2452174.3390000002</c:v>
                </c:pt>
                <c:pt idx="227">
                  <c:v>2452174.35</c:v>
                </c:pt>
                <c:pt idx="228">
                  <c:v>2452174.352</c:v>
                </c:pt>
                <c:pt idx="229">
                  <c:v>2452174.3539999998</c:v>
                </c:pt>
                <c:pt idx="230">
                  <c:v>2452174.3560000001</c:v>
                </c:pt>
                <c:pt idx="231">
                  <c:v>2452174.3569999998</c:v>
                </c:pt>
                <c:pt idx="232">
                  <c:v>2452174.358</c:v>
                </c:pt>
                <c:pt idx="233">
                  <c:v>2452174.36</c:v>
                </c:pt>
                <c:pt idx="234">
                  <c:v>2452174.3620000002</c:v>
                </c:pt>
                <c:pt idx="235">
                  <c:v>2452174.3640000001</c:v>
                </c:pt>
                <c:pt idx="236">
                  <c:v>2452174.3659999999</c:v>
                </c:pt>
                <c:pt idx="237">
                  <c:v>2452177.605</c:v>
                </c:pt>
                <c:pt idx="238">
                  <c:v>2452181.6940000001</c:v>
                </c:pt>
                <c:pt idx="239">
                  <c:v>2452185.2740000002</c:v>
                </c:pt>
                <c:pt idx="240">
                  <c:v>2452185.2769999998</c:v>
                </c:pt>
                <c:pt idx="241">
                  <c:v>2452185.2790000001</c:v>
                </c:pt>
                <c:pt idx="242">
                  <c:v>2452185.281</c:v>
                </c:pt>
                <c:pt idx="243">
                  <c:v>2452185.2829999998</c:v>
                </c:pt>
                <c:pt idx="244">
                  <c:v>2452185.2850000001</c:v>
                </c:pt>
                <c:pt idx="245">
                  <c:v>2452185.287</c:v>
                </c:pt>
                <c:pt idx="246">
                  <c:v>2452185.2880000002</c:v>
                </c:pt>
                <c:pt idx="247">
                  <c:v>2452185.29</c:v>
                </c:pt>
                <c:pt idx="248">
                  <c:v>2452185.2910000002</c:v>
                </c:pt>
                <c:pt idx="249">
                  <c:v>2452185.2930000001</c:v>
                </c:pt>
                <c:pt idx="250">
                  <c:v>2452185.2949999999</c:v>
                </c:pt>
                <c:pt idx="251">
                  <c:v>2452185.2969999998</c:v>
                </c:pt>
                <c:pt idx="252">
                  <c:v>2452185.298</c:v>
                </c:pt>
                <c:pt idx="253">
                  <c:v>2452185.2999999998</c:v>
                </c:pt>
                <c:pt idx="254">
                  <c:v>2452185.6039999998</c:v>
                </c:pt>
                <c:pt idx="255">
                  <c:v>2452186.2719999999</c:v>
                </c:pt>
                <c:pt idx="256">
                  <c:v>2452186.273</c:v>
                </c:pt>
                <c:pt idx="257">
                  <c:v>2452186.2749999999</c:v>
                </c:pt>
                <c:pt idx="258">
                  <c:v>2452186.2760000001</c:v>
                </c:pt>
                <c:pt idx="259">
                  <c:v>2452186.2779999999</c:v>
                </c:pt>
                <c:pt idx="260">
                  <c:v>2452186.2799999998</c:v>
                </c:pt>
                <c:pt idx="261">
                  <c:v>2452186.2820000001</c:v>
                </c:pt>
                <c:pt idx="262">
                  <c:v>2452186.284</c:v>
                </c:pt>
                <c:pt idx="263">
                  <c:v>2452186.2859999998</c:v>
                </c:pt>
                <c:pt idx="264">
                  <c:v>2452186.287</c:v>
                </c:pt>
                <c:pt idx="265">
                  <c:v>2452188.2749999999</c:v>
                </c:pt>
                <c:pt idx="266">
                  <c:v>2452188.2829999998</c:v>
                </c:pt>
                <c:pt idx="267">
                  <c:v>2452188.2889999999</c:v>
                </c:pt>
                <c:pt idx="268">
                  <c:v>2452188.29</c:v>
                </c:pt>
                <c:pt idx="269">
                  <c:v>2452191.2450000001</c:v>
                </c:pt>
                <c:pt idx="270">
                  <c:v>2452191.2459999998</c:v>
                </c:pt>
                <c:pt idx="271">
                  <c:v>2452191.2480000001</c:v>
                </c:pt>
                <c:pt idx="272">
                  <c:v>2452191.2540000002</c:v>
                </c:pt>
                <c:pt idx="273">
                  <c:v>2452191.2549999999</c:v>
                </c:pt>
                <c:pt idx="274">
                  <c:v>2452191.2570000002</c:v>
                </c:pt>
                <c:pt idx="275">
                  <c:v>2452191.2590000001</c:v>
                </c:pt>
                <c:pt idx="276">
                  <c:v>2452191.2609999999</c:v>
                </c:pt>
                <c:pt idx="277">
                  <c:v>2452191.2629999998</c:v>
                </c:pt>
                <c:pt idx="278">
                  <c:v>2452191.264</c:v>
                </c:pt>
                <c:pt idx="279">
                  <c:v>2452191.2650000001</c:v>
                </c:pt>
                <c:pt idx="280">
                  <c:v>2452191.267</c:v>
                </c:pt>
                <c:pt idx="281">
                  <c:v>2452191.2689999999</c:v>
                </c:pt>
                <c:pt idx="282">
                  <c:v>2452191.2710000002</c:v>
                </c:pt>
                <c:pt idx="283">
                  <c:v>2452191.2719999999</c:v>
                </c:pt>
                <c:pt idx="284">
                  <c:v>2452191.2740000002</c:v>
                </c:pt>
                <c:pt idx="285">
                  <c:v>2452191.2749999999</c:v>
                </c:pt>
                <c:pt idx="286">
                  <c:v>2452191.2769999998</c:v>
                </c:pt>
                <c:pt idx="287">
                  <c:v>2452191.2790000001</c:v>
                </c:pt>
                <c:pt idx="288">
                  <c:v>2452191.281</c:v>
                </c:pt>
                <c:pt idx="289">
                  <c:v>2452191.2829999998</c:v>
                </c:pt>
                <c:pt idx="290">
                  <c:v>2452191.2850000001</c:v>
                </c:pt>
                <c:pt idx="291">
                  <c:v>2452191.287</c:v>
                </c:pt>
                <c:pt idx="292">
                  <c:v>2452193.2560000001</c:v>
                </c:pt>
                <c:pt idx="293">
                  <c:v>2452193.2579999999</c:v>
                </c:pt>
                <c:pt idx="294">
                  <c:v>2452193.2599999998</c:v>
                </c:pt>
                <c:pt idx="295">
                  <c:v>2452193.2620000001</c:v>
                </c:pt>
                <c:pt idx="296">
                  <c:v>2452193.2650000001</c:v>
                </c:pt>
                <c:pt idx="297">
                  <c:v>2452193.2659999998</c:v>
                </c:pt>
                <c:pt idx="298">
                  <c:v>2452193.2880000002</c:v>
                </c:pt>
                <c:pt idx="299">
                  <c:v>2452193.3190000001</c:v>
                </c:pt>
                <c:pt idx="300">
                  <c:v>2452193.321</c:v>
                </c:pt>
                <c:pt idx="301">
                  <c:v>2452193.3229999999</c:v>
                </c:pt>
                <c:pt idx="302">
                  <c:v>2452193.3250000002</c:v>
                </c:pt>
                <c:pt idx="303">
                  <c:v>2452193.327</c:v>
                </c:pt>
                <c:pt idx="304">
                  <c:v>2452193.3280000002</c:v>
                </c:pt>
                <c:pt idx="305">
                  <c:v>2452193.33</c:v>
                </c:pt>
                <c:pt idx="306">
                  <c:v>2452193.3319999999</c:v>
                </c:pt>
                <c:pt idx="307">
                  <c:v>2452193.3339999998</c:v>
                </c:pt>
                <c:pt idx="308">
                  <c:v>2452193.3360000001</c:v>
                </c:pt>
                <c:pt idx="309">
                  <c:v>2452193.338</c:v>
                </c:pt>
                <c:pt idx="310">
                  <c:v>2452193.3390000002</c:v>
                </c:pt>
                <c:pt idx="311">
                  <c:v>2452193.341</c:v>
                </c:pt>
                <c:pt idx="312">
                  <c:v>2452193.3429999999</c:v>
                </c:pt>
                <c:pt idx="313">
                  <c:v>2452198.2230000002</c:v>
                </c:pt>
                <c:pt idx="314">
                  <c:v>2452198.2239999999</c:v>
                </c:pt>
                <c:pt idx="315">
                  <c:v>2452198.2259999998</c:v>
                </c:pt>
                <c:pt idx="316">
                  <c:v>2452198.2280000001</c:v>
                </c:pt>
                <c:pt idx="317">
                  <c:v>2452198.23</c:v>
                </c:pt>
                <c:pt idx="318">
                  <c:v>2452198.2310000001</c:v>
                </c:pt>
                <c:pt idx="319">
                  <c:v>2452198.233</c:v>
                </c:pt>
                <c:pt idx="320">
                  <c:v>2452198.2340000002</c:v>
                </c:pt>
                <c:pt idx="321">
                  <c:v>2452198.236</c:v>
                </c:pt>
                <c:pt idx="322">
                  <c:v>2452198.2379999999</c:v>
                </c:pt>
                <c:pt idx="323">
                  <c:v>2452198.2400000002</c:v>
                </c:pt>
                <c:pt idx="324">
                  <c:v>2452198.2420000001</c:v>
                </c:pt>
                <c:pt idx="325">
                  <c:v>2452198.2439999999</c:v>
                </c:pt>
                <c:pt idx="326">
                  <c:v>2452198.2450000001</c:v>
                </c:pt>
                <c:pt idx="327">
                  <c:v>2452198.247</c:v>
                </c:pt>
                <c:pt idx="328">
                  <c:v>2452198.2510000002</c:v>
                </c:pt>
                <c:pt idx="329">
                  <c:v>2452198.253</c:v>
                </c:pt>
                <c:pt idx="330">
                  <c:v>2452198.2549999999</c:v>
                </c:pt>
                <c:pt idx="331">
                  <c:v>2452198.2560000001</c:v>
                </c:pt>
                <c:pt idx="332">
                  <c:v>2452198.2579999999</c:v>
                </c:pt>
                <c:pt idx="333">
                  <c:v>2452198.2599999998</c:v>
                </c:pt>
                <c:pt idx="334">
                  <c:v>2452198.2620000001</c:v>
                </c:pt>
                <c:pt idx="335">
                  <c:v>2452198.2629999998</c:v>
                </c:pt>
                <c:pt idx="336">
                  <c:v>2452201.213</c:v>
                </c:pt>
                <c:pt idx="337">
                  <c:v>2452201.2149999999</c:v>
                </c:pt>
                <c:pt idx="338">
                  <c:v>2452201.2170000002</c:v>
                </c:pt>
                <c:pt idx="339">
                  <c:v>2452201.219</c:v>
                </c:pt>
                <c:pt idx="340">
                  <c:v>2452201.2200000002</c:v>
                </c:pt>
                <c:pt idx="341">
                  <c:v>2452201.2220000001</c:v>
                </c:pt>
                <c:pt idx="342">
                  <c:v>2452201.2230000002</c:v>
                </c:pt>
                <c:pt idx="343">
                  <c:v>2452201.2250000001</c:v>
                </c:pt>
                <c:pt idx="344">
                  <c:v>2452201.227</c:v>
                </c:pt>
                <c:pt idx="345">
                  <c:v>2452201.23</c:v>
                </c:pt>
                <c:pt idx="346">
                  <c:v>2452201.2319999998</c:v>
                </c:pt>
                <c:pt idx="347">
                  <c:v>2452201.233</c:v>
                </c:pt>
                <c:pt idx="348">
                  <c:v>2452201.2349999999</c:v>
                </c:pt>
                <c:pt idx="349">
                  <c:v>2452201.2370000002</c:v>
                </c:pt>
                <c:pt idx="350">
                  <c:v>2452201.2390000001</c:v>
                </c:pt>
                <c:pt idx="351">
                  <c:v>2452201.2429999998</c:v>
                </c:pt>
                <c:pt idx="352">
                  <c:v>2452201.2450000001</c:v>
                </c:pt>
                <c:pt idx="353">
                  <c:v>2452201.247</c:v>
                </c:pt>
                <c:pt idx="354">
                  <c:v>2452201.594</c:v>
                </c:pt>
                <c:pt idx="355">
                  <c:v>2452206.591</c:v>
                </c:pt>
                <c:pt idx="356">
                  <c:v>2452210.611</c:v>
                </c:pt>
                <c:pt idx="357">
                  <c:v>2452214.2089999998</c:v>
                </c:pt>
                <c:pt idx="358">
                  <c:v>2452214.2110000001</c:v>
                </c:pt>
                <c:pt idx="359">
                  <c:v>2452214.213</c:v>
                </c:pt>
                <c:pt idx="360">
                  <c:v>2452214.2149999999</c:v>
                </c:pt>
                <c:pt idx="361">
                  <c:v>2452214.2170000002</c:v>
                </c:pt>
                <c:pt idx="362">
                  <c:v>2452214.219</c:v>
                </c:pt>
                <c:pt idx="363">
                  <c:v>2452214.2209999999</c:v>
                </c:pt>
                <c:pt idx="364">
                  <c:v>2452214.2220000001</c:v>
                </c:pt>
                <c:pt idx="365">
                  <c:v>2452214.2230000002</c:v>
                </c:pt>
                <c:pt idx="366">
                  <c:v>2452214.2250000001</c:v>
                </c:pt>
                <c:pt idx="367">
                  <c:v>2452214.2259999998</c:v>
                </c:pt>
                <c:pt idx="368">
                  <c:v>2452214.2280000001</c:v>
                </c:pt>
                <c:pt idx="369">
                  <c:v>2452214.23</c:v>
                </c:pt>
                <c:pt idx="370">
                  <c:v>2452214.2310000001</c:v>
                </c:pt>
                <c:pt idx="371">
                  <c:v>2452214.233</c:v>
                </c:pt>
                <c:pt idx="372">
                  <c:v>2452215.574</c:v>
                </c:pt>
                <c:pt idx="373">
                  <c:v>2452221.5759999999</c:v>
                </c:pt>
                <c:pt idx="374">
                  <c:v>2452225.5690000001</c:v>
                </c:pt>
                <c:pt idx="375">
                  <c:v>2452231.5690000001</c:v>
                </c:pt>
                <c:pt idx="376">
                  <c:v>2452245.537</c:v>
                </c:pt>
                <c:pt idx="377">
                  <c:v>2452253.1940000001</c:v>
                </c:pt>
                <c:pt idx="378">
                  <c:v>2452253.1949999998</c:v>
                </c:pt>
                <c:pt idx="379">
                  <c:v>2452253.199</c:v>
                </c:pt>
                <c:pt idx="380">
                  <c:v>2452312.023</c:v>
                </c:pt>
                <c:pt idx="381">
                  <c:v>2452316.031</c:v>
                </c:pt>
                <c:pt idx="382">
                  <c:v>2452321.0180000002</c:v>
                </c:pt>
                <c:pt idx="383">
                  <c:v>2452325.9632999999</c:v>
                </c:pt>
                <c:pt idx="384">
                  <c:v>2452327.9810000001</c:v>
                </c:pt>
                <c:pt idx="385">
                  <c:v>2452328.9975999999</c:v>
                </c:pt>
                <c:pt idx="386">
                  <c:v>2452332.02</c:v>
                </c:pt>
                <c:pt idx="387">
                  <c:v>2452333.9704999998</c:v>
                </c:pt>
                <c:pt idx="388">
                  <c:v>2452337.9780000001</c:v>
                </c:pt>
                <c:pt idx="389">
                  <c:v>2452346.9530000002</c:v>
                </c:pt>
                <c:pt idx="390">
                  <c:v>2452354.0060000001</c:v>
                </c:pt>
                <c:pt idx="391">
                  <c:v>2452358.9759999998</c:v>
                </c:pt>
                <c:pt idx="392">
                  <c:v>2452370.9780000001</c:v>
                </c:pt>
                <c:pt idx="393">
                  <c:v>2452375.9849999999</c:v>
                </c:pt>
                <c:pt idx="394">
                  <c:v>2452379.9190000002</c:v>
                </c:pt>
                <c:pt idx="395">
                  <c:v>2452383.9500000002</c:v>
                </c:pt>
                <c:pt idx="396">
                  <c:v>2452391.9410000001</c:v>
                </c:pt>
                <c:pt idx="397">
                  <c:v>2452428.923</c:v>
                </c:pt>
                <c:pt idx="398">
                  <c:v>2452433.9339999999</c:v>
                </c:pt>
                <c:pt idx="399">
                  <c:v>2452437.9350000001</c:v>
                </c:pt>
                <c:pt idx="400">
                  <c:v>2452441.6540000001</c:v>
                </c:pt>
                <c:pt idx="401">
                  <c:v>2452445.6809999999</c:v>
                </c:pt>
                <c:pt idx="402">
                  <c:v>2452450.6320000002</c:v>
                </c:pt>
                <c:pt idx="403">
                  <c:v>2452455.6710000001</c:v>
                </c:pt>
                <c:pt idx="404">
                  <c:v>2452461.6639999999</c:v>
                </c:pt>
                <c:pt idx="405">
                  <c:v>2452465.6609999998</c:v>
                </c:pt>
                <c:pt idx="406">
                  <c:v>2452469.6439999999</c:v>
                </c:pt>
                <c:pt idx="407">
                  <c:v>2452479.7590000001</c:v>
                </c:pt>
                <c:pt idx="408">
                  <c:v>2452487.7259999998</c:v>
                </c:pt>
                <c:pt idx="409">
                  <c:v>2452498.6860000002</c:v>
                </c:pt>
                <c:pt idx="410">
                  <c:v>2452504.6830000002</c:v>
                </c:pt>
                <c:pt idx="411">
                  <c:v>2452512.6710000001</c:v>
                </c:pt>
                <c:pt idx="412">
                  <c:v>2452535.6260000002</c:v>
                </c:pt>
                <c:pt idx="413">
                  <c:v>2452539.6359999999</c:v>
                </c:pt>
                <c:pt idx="414">
                  <c:v>2452544.6140000001</c:v>
                </c:pt>
                <c:pt idx="415">
                  <c:v>2452548.6460000002</c:v>
                </c:pt>
                <c:pt idx="416">
                  <c:v>2452552.6069999998</c:v>
                </c:pt>
                <c:pt idx="417">
                  <c:v>2452556.625</c:v>
                </c:pt>
                <c:pt idx="418">
                  <c:v>2452564.63</c:v>
                </c:pt>
                <c:pt idx="419">
                  <c:v>2452568.577</c:v>
                </c:pt>
                <c:pt idx="420">
                  <c:v>2452572.58</c:v>
                </c:pt>
                <c:pt idx="421">
                  <c:v>2452576.5759999999</c:v>
                </c:pt>
                <c:pt idx="422">
                  <c:v>2452580.5729999999</c:v>
                </c:pt>
                <c:pt idx="423">
                  <c:v>2452584.577</c:v>
                </c:pt>
                <c:pt idx="424">
                  <c:v>2452588.568</c:v>
                </c:pt>
                <c:pt idx="425">
                  <c:v>2452592.5660000001</c:v>
                </c:pt>
                <c:pt idx="426">
                  <c:v>2452595.5589999999</c:v>
                </c:pt>
                <c:pt idx="427">
                  <c:v>2452599.5639999998</c:v>
                </c:pt>
                <c:pt idx="428">
                  <c:v>2452610.5449999999</c:v>
                </c:pt>
                <c:pt idx="429">
                  <c:v>2452667.037</c:v>
                </c:pt>
                <c:pt idx="430">
                  <c:v>2452670.0159999998</c:v>
                </c:pt>
                <c:pt idx="431">
                  <c:v>2452673.0180000002</c:v>
                </c:pt>
                <c:pt idx="432">
                  <c:v>2452680.0129999998</c:v>
                </c:pt>
                <c:pt idx="433">
                  <c:v>2452687.9959999998</c:v>
                </c:pt>
                <c:pt idx="434">
                  <c:v>2452694.003</c:v>
                </c:pt>
                <c:pt idx="435">
                  <c:v>2452697.9720000001</c:v>
                </c:pt>
                <c:pt idx="436">
                  <c:v>2452699.0180000002</c:v>
                </c:pt>
                <c:pt idx="437">
                  <c:v>2452700.02</c:v>
                </c:pt>
                <c:pt idx="438">
                  <c:v>2452700.9389999998</c:v>
                </c:pt>
                <c:pt idx="439">
                  <c:v>2452701.9657000001</c:v>
                </c:pt>
                <c:pt idx="440">
                  <c:v>2452702.0271000001</c:v>
                </c:pt>
                <c:pt idx="441">
                  <c:v>2452702.9720000001</c:v>
                </c:pt>
                <c:pt idx="442">
                  <c:v>2452704.014</c:v>
                </c:pt>
                <c:pt idx="443">
                  <c:v>2452704.9210000001</c:v>
                </c:pt>
                <c:pt idx="444">
                  <c:v>2452704.9632999999</c:v>
                </c:pt>
                <c:pt idx="445">
                  <c:v>2452705.9160000002</c:v>
                </c:pt>
                <c:pt idx="446">
                  <c:v>2452707.0150000001</c:v>
                </c:pt>
                <c:pt idx="447">
                  <c:v>2452707.9559999998</c:v>
                </c:pt>
                <c:pt idx="448">
                  <c:v>2452708.909</c:v>
                </c:pt>
                <c:pt idx="449">
                  <c:v>2452708.9594999999</c:v>
                </c:pt>
                <c:pt idx="450">
                  <c:v>2452710.0040000002</c:v>
                </c:pt>
                <c:pt idx="451">
                  <c:v>2452710.9070000001</c:v>
                </c:pt>
                <c:pt idx="452">
                  <c:v>2452712.0079999999</c:v>
                </c:pt>
                <c:pt idx="453">
                  <c:v>2452713.0099999998</c:v>
                </c:pt>
                <c:pt idx="454">
                  <c:v>2452714.0079999999</c:v>
                </c:pt>
                <c:pt idx="455">
                  <c:v>2452716.9939999999</c:v>
                </c:pt>
                <c:pt idx="456">
                  <c:v>2452717.9900000002</c:v>
                </c:pt>
                <c:pt idx="457">
                  <c:v>2452721.003</c:v>
                </c:pt>
                <c:pt idx="458">
                  <c:v>2452721.872</c:v>
                </c:pt>
                <c:pt idx="459">
                  <c:v>2452722.8670000001</c:v>
                </c:pt>
                <c:pt idx="460">
                  <c:v>2452723.9479999999</c:v>
                </c:pt>
                <c:pt idx="461">
                  <c:v>2452724.8640000001</c:v>
                </c:pt>
                <c:pt idx="462">
                  <c:v>2452725.8679999998</c:v>
                </c:pt>
                <c:pt idx="463">
                  <c:v>2452728.8509999998</c:v>
                </c:pt>
                <c:pt idx="464">
                  <c:v>2452729.909</c:v>
                </c:pt>
                <c:pt idx="465">
                  <c:v>2452760.9169999999</c:v>
                </c:pt>
                <c:pt idx="466">
                  <c:v>2452765.9309999999</c:v>
                </c:pt>
                <c:pt idx="467">
                  <c:v>2452768.9049999998</c:v>
                </c:pt>
                <c:pt idx="468">
                  <c:v>2452771.9190000002</c:v>
                </c:pt>
                <c:pt idx="469">
                  <c:v>2452776.9010000001</c:v>
                </c:pt>
                <c:pt idx="470">
                  <c:v>2452779.8730000001</c:v>
                </c:pt>
                <c:pt idx="471">
                  <c:v>2452784.8969999999</c:v>
                </c:pt>
                <c:pt idx="472">
                  <c:v>2452787.8760000002</c:v>
                </c:pt>
                <c:pt idx="473">
                  <c:v>2452791.8739999998</c:v>
                </c:pt>
                <c:pt idx="474">
                  <c:v>2452797.6246000002</c:v>
                </c:pt>
                <c:pt idx="475">
                  <c:v>2452798.855</c:v>
                </c:pt>
                <c:pt idx="476">
                  <c:v>2452801.8790000002</c:v>
                </c:pt>
                <c:pt idx="477">
                  <c:v>2452804.8530000001</c:v>
                </c:pt>
                <c:pt idx="478">
                  <c:v>2452811.8420000002</c:v>
                </c:pt>
                <c:pt idx="479">
                  <c:v>2452814.8289999999</c:v>
                </c:pt>
                <c:pt idx="480">
                  <c:v>2452817.8169999998</c:v>
                </c:pt>
                <c:pt idx="481">
                  <c:v>2452818.7152999998</c:v>
                </c:pt>
                <c:pt idx="482">
                  <c:v>2452821.818</c:v>
                </c:pt>
                <c:pt idx="483">
                  <c:v>2452829.8280000002</c:v>
                </c:pt>
                <c:pt idx="484">
                  <c:v>2452833.824</c:v>
                </c:pt>
                <c:pt idx="485">
                  <c:v>2452836.8319999999</c:v>
                </c:pt>
                <c:pt idx="486">
                  <c:v>2452839.8160000001</c:v>
                </c:pt>
                <c:pt idx="487">
                  <c:v>2452840.3755000001</c:v>
                </c:pt>
                <c:pt idx="488">
                  <c:v>2452840.3755000001</c:v>
                </c:pt>
                <c:pt idx="489">
                  <c:v>2452843.81</c:v>
                </c:pt>
                <c:pt idx="490">
                  <c:v>2452846.7790000001</c:v>
                </c:pt>
                <c:pt idx="491">
                  <c:v>2452849.7749999999</c:v>
                </c:pt>
                <c:pt idx="492">
                  <c:v>2452851.6757</c:v>
                </c:pt>
                <c:pt idx="493">
                  <c:v>2452852.7880000002</c:v>
                </c:pt>
                <c:pt idx="494">
                  <c:v>2452855.787</c:v>
                </c:pt>
                <c:pt idx="495">
                  <c:v>2452863.7549999999</c:v>
                </c:pt>
                <c:pt idx="496">
                  <c:v>2452865.6743000001</c:v>
                </c:pt>
                <c:pt idx="497">
                  <c:v>2452871.6576</c:v>
                </c:pt>
                <c:pt idx="498">
                  <c:v>2452871.7510000002</c:v>
                </c:pt>
                <c:pt idx="499">
                  <c:v>2452874.7310000001</c:v>
                </c:pt>
                <c:pt idx="500">
                  <c:v>2452880.7239999999</c:v>
                </c:pt>
                <c:pt idx="501">
                  <c:v>2452883.7220000001</c:v>
                </c:pt>
                <c:pt idx="502">
                  <c:v>2452884.6701000002</c:v>
                </c:pt>
                <c:pt idx="503">
                  <c:v>2452886.7140000002</c:v>
                </c:pt>
                <c:pt idx="504">
                  <c:v>2452887.6285000001</c:v>
                </c:pt>
                <c:pt idx="505">
                  <c:v>2452890.7200000002</c:v>
                </c:pt>
                <c:pt idx="506">
                  <c:v>2452893.6749999998</c:v>
                </c:pt>
                <c:pt idx="507">
                  <c:v>2452896.6800000002</c:v>
                </c:pt>
                <c:pt idx="508">
                  <c:v>2452899.6770000001</c:v>
                </c:pt>
                <c:pt idx="509">
                  <c:v>2452901.5978999999</c:v>
                </c:pt>
                <c:pt idx="510">
                  <c:v>2452902.676</c:v>
                </c:pt>
                <c:pt idx="511">
                  <c:v>2452909.6549999998</c:v>
                </c:pt>
                <c:pt idx="512">
                  <c:v>2452912.6460000002</c:v>
                </c:pt>
                <c:pt idx="513">
                  <c:v>2452914.5902999998</c:v>
                </c:pt>
                <c:pt idx="514">
                  <c:v>2452917.64</c:v>
                </c:pt>
                <c:pt idx="515">
                  <c:v>2452923.6320000002</c:v>
                </c:pt>
                <c:pt idx="516">
                  <c:v>2452925.5167</c:v>
                </c:pt>
                <c:pt idx="517">
                  <c:v>2452926.6090000002</c:v>
                </c:pt>
                <c:pt idx="518">
                  <c:v>2452929.5959999999</c:v>
                </c:pt>
                <c:pt idx="519">
                  <c:v>2452932.5833000001</c:v>
                </c:pt>
                <c:pt idx="520">
                  <c:v>2452932.5920000002</c:v>
                </c:pt>
                <c:pt idx="521">
                  <c:v>2452935.574</c:v>
                </c:pt>
                <c:pt idx="522">
                  <c:v>2452939.5839999998</c:v>
                </c:pt>
                <c:pt idx="523">
                  <c:v>2452942.577</c:v>
                </c:pt>
                <c:pt idx="524">
                  <c:v>2452945.5690000001</c:v>
                </c:pt>
                <c:pt idx="525">
                  <c:v>2452948.5669999998</c:v>
                </c:pt>
                <c:pt idx="526">
                  <c:v>2452951.5669999998</c:v>
                </c:pt>
                <c:pt idx="527">
                  <c:v>2452954.5789999999</c:v>
                </c:pt>
                <c:pt idx="528">
                  <c:v>2452958.56</c:v>
                </c:pt>
                <c:pt idx="529">
                  <c:v>2452962.5559999999</c:v>
                </c:pt>
                <c:pt idx="530">
                  <c:v>2453036.0410000002</c:v>
                </c:pt>
                <c:pt idx="531">
                  <c:v>2453039.0290000001</c:v>
                </c:pt>
                <c:pt idx="532">
                  <c:v>2453043.023</c:v>
                </c:pt>
                <c:pt idx="533">
                  <c:v>2453048.0219999999</c:v>
                </c:pt>
                <c:pt idx="534">
                  <c:v>2453051.0063</c:v>
                </c:pt>
                <c:pt idx="535">
                  <c:v>2453054.9846000001</c:v>
                </c:pt>
                <c:pt idx="536">
                  <c:v>2453061.9759</c:v>
                </c:pt>
                <c:pt idx="537">
                  <c:v>2453064.9701999999</c:v>
                </c:pt>
                <c:pt idx="538">
                  <c:v>2453071.9369999999</c:v>
                </c:pt>
                <c:pt idx="539">
                  <c:v>2453074.9389</c:v>
                </c:pt>
                <c:pt idx="540">
                  <c:v>2453080.9330000002</c:v>
                </c:pt>
                <c:pt idx="541">
                  <c:v>2453083.9095999999</c:v>
                </c:pt>
                <c:pt idx="542">
                  <c:v>2453089.8957000002</c:v>
                </c:pt>
                <c:pt idx="543">
                  <c:v>2453092.8842000002</c:v>
                </c:pt>
                <c:pt idx="544">
                  <c:v>2453095.8936000001</c:v>
                </c:pt>
                <c:pt idx="545">
                  <c:v>2453102.8801000002</c:v>
                </c:pt>
                <c:pt idx="546">
                  <c:v>2453116.8434000001</c:v>
                </c:pt>
                <c:pt idx="547">
                  <c:v>2453126.8193000001</c:v>
                </c:pt>
                <c:pt idx="548">
                  <c:v>2453129.7946000001</c:v>
                </c:pt>
                <c:pt idx="549">
                  <c:v>2453132.7884999998</c:v>
                </c:pt>
                <c:pt idx="550">
                  <c:v>2453137.8297999999</c:v>
                </c:pt>
                <c:pt idx="551">
                  <c:v>2453141.8213</c:v>
                </c:pt>
                <c:pt idx="552">
                  <c:v>2453146.8160000001</c:v>
                </c:pt>
                <c:pt idx="553">
                  <c:v>2453154.8265</c:v>
                </c:pt>
                <c:pt idx="554">
                  <c:v>2453159.7626</c:v>
                </c:pt>
                <c:pt idx="555">
                  <c:v>2453163.7755</c:v>
                </c:pt>
                <c:pt idx="556">
                  <c:v>2453164.6833000001</c:v>
                </c:pt>
                <c:pt idx="557">
                  <c:v>2453167.7615999999</c:v>
                </c:pt>
                <c:pt idx="558">
                  <c:v>2453171.7702000001</c:v>
                </c:pt>
                <c:pt idx="559">
                  <c:v>2453175.7873999998</c:v>
                </c:pt>
                <c:pt idx="560">
                  <c:v>2453187.7902000002</c:v>
                </c:pt>
                <c:pt idx="561">
                  <c:v>2453191.7803000002</c:v>
                </c:pt>
                <c:pt idx="562">
                  <c:v>2453197.6771</c:v>
                </c:pt>
                <c:pt idx="563">
                  <c:v>2453205.7573000002</c:v>
                </c:pt>
                <c:pt idx="564">
                  <c:v>2453218.86</c:v>
                </c:pt>
                <c:pt idx="565">
                  <c:v>2453236.3827</c:v>
                </c:pt>
                <c:pt idx="566">
                  <c:v>2453236.3829999999</c:v>
                </c:pt>
                <c:pt idx="567">
                  <c:v>2453237.3287</c:v>
                </c:pt>
                <c:pt idx="568">
                  <c:v>2453237.3289000001</c:v>
                </c:pt>
                <c:pt idx="569">
                  <c:v>2453239.7998000002</c:v>
                </c:pt>
                <c:pt idx="570">
                  <c:v>2453244.3514</c:v>
                </c:pt>
                <c:pt idx="571">
                  <c:v>2453245.3728999998</c:v>
                </c:pt>
                <c:pt idx="572">
                  <c:v>2453254.7708999999</c:v>
                </c:pt>
                <c:pt idx="573">
                  <c:v>2453257.3382000001</c:v>
                </c:pt>
                <c:pt idx="574">
                  <c:v>2453258.7546999999</c:v>
                </c:pt>
                <c:pt idx="575">
                  <c:v>2453261.2779000001</c:v>
                </c:pt>
                <c:pt idx="576">
                  <c:v>2453261.2781000002</c:v>
                </c:pt>
                <c:pt idx="577">
                  <c:v>2453263.7389000002</c:v>
                </c:pt>
                <c:pt idx="578">
                  <c:v>2453283.5652999999</c:v>
                </c:pt>
                <c:pt idx="579">
                  <c:v>2453285.534</c:v>
                </c:pt>
                <c:pt idx="580">
                  <c:v>2453289.5493000001</c:v>
                </c:pt>
                <c:pt idx="581">
                  <c:v>2453302.5575999999</c:v>
                </c:pt>
                <c:pt idx="582">
                  <c:v>2453316.5104</c:v>
                </c:pt>
                <c:pt idx="583">
                  <c:v>2453402.0337</c:v>
                </c:pt>
                <c:pt idx="584">
                  <c:v>2453423.0153000001</c:v>
                </c:pt>
                <c:pt idx="585">
                  <c:v>2453432.9992</c:v>
                </c:pt>
                <c:pt idx="586">
                  <c:v>2453438.9665999999</c:v>
                </c:pt>
                <c:pt idx="587">
                  <c:v>2453442.9495000001</c:v>
                </c:pt>
                <c:pt idx="588">
                  <c:v>2453446.9440000001</c:v>
                </c:pt>
                <c:pt idx="589">
                  <c:v>2453457.9317000001</c:v>
                </c:pt>
                <c:pt idx="590">
                  <c:v>2453461.8531999998</c:v>
                </c:pt>
                <c:pt idx="591">
                  <c:v>2453465.8796000001</c:v>
                </c:pt>
                <c:pt idx="592">
                  <c:v>2453469.8607999999</c:v>
                </c:pt>
                <c:pt idx="593">
                  <c:v>2453473.8528</c:v>
                </c:pt>
                <c:pt idx="594">
                  <c:v>2453478.8713000002</c:v>
                </c:pt>
                <c:pt idx="595">
                  <c:v>2453484.7947</c:v>
                </c:pt>
                <c:pt idx="596">
                  <c:v>2453491.8787600002</c:v>
                </c:pt>
                <c:pt idx="597">
                  <c:v>2453496.8376799999</c:v>
                </c:pt>
                <c:pt idx="598">
                  <c:v>2453500.9091400001</c:v>
                </c:pt>
                <c:pt idx="599">
                  <c:v>2453501.8163999999</c:v>
                </c:pt>
                <c:pt idx="600">
                  <c:v>2453504.82712</c:v>
                </c:pt>
                <c:pt idx="601">
                  <c:v>2453505.9024</c:v>
                </c:pt>
                <c:pt idx="602">
                  <c:v>2453506.6993</c:v>
                </c:pt>
                <c:pt idx="603">
                  <c:v>2453508.6902999999</c:v>
                </c:pt>
                <c:pt idx="604">
                  <c:v>2453510.4382000002</c:v>
                </c:pt>
                <c:pt idx="605">
                  <c:v>2453510.75716</c:v>
                </c:pt>
                <c:pt idx="606">
                  <c:v>2453510.7631000001</c:v>
                </c:pt>
                <c:pt idx="607">
                  <c:v>2453511.7336599999</c:v>
                </c:pt>
                <c:pt idx="608">
                  <c:v>2453512.7497999999</c:v>
                </c:pt>
                <c:pt idx="609">
                  <c:v>2453519.6938</c:v>
                </c:pt>
                <c:pt idx="610">
                  <c:v>2453521.7407</c:v>
                </c:pt>
                <c:pt idx="611">
                  <c:v>2453526.4833</c:v>
                </c:pt>
                <c:pt idx="612">
                  <c:v>2453528.6521000001</c:v>
                </c:pt>
                <c:pt idx="613">
                  <c:v>2453528.79079</c:v>
                </c:pt>
                <c:pt idx="614">
                  <c:v>2453528.79158</c:v>
                </c:pt>
                <c:pt idx="615">
                  <c:v>2453529.4430999998</c:v>
                </c:pt>
                <c:pt idx="616">
                  <c:v>2453530.4528000001</c:v>
                </c:pt>
                <c:pt idx="617">
                  <c:v>2453535.8560000001</c:v>
                </c:pt>
                <c:pt idx="618">
                  <c:v>2453538.4611</c:v>
                </c:pt>
                <c:pt idx="619">
                  <c:v>2453539.4534999998</c:v>
                </c:pt>
                <c:pt idx="620">
                  <c:v>2453539.8687999998</c:v>
                </c:pt>
                <c:pt idx="621">
                  <c:v>2453546.8648999999</c:v>
                </c:pt>
                <c:pt idx="622">
                  <c:v>2453551.8500999999</c:v>
                </c:pt>
                <c:pt idx="623">
                  <c:v>2453555.6825999999</c:v>
                </c:pt>
                <c:pt idx="624">
                  <c:v>2453557.4068999998</c:v>
                </c:pt>
                <c:pt idx="625">
                  <c:v>2453559.9408</c:v>
                </c:pt>
                <c:pt idx="626">
                  <c:v>2453563.7420999999</c:v>
                </c:pt>
                <c:pt idx="627">
                  <c:v>2453565.4042000002</c:v>
                </c:pt>
                <c:pt idx="628">
                  <c:v>2453566.4312999998</c:v>
                </c:pt>
                <c:pt idx="629">
                  <c:v>2453567.4221999999</c:v>
                </c:pt>
                <c:pt idx="630">
                  <c:v>2453567.7393999998</c:v>
                </c:pt>
                <c:pt idx="631">
                  <c:v>2453572.8248999999</c:v>
                </c:pt>
                <c:pt idx="632">
                  <c:v>2453573.3958000001</c:v>
                </c:pt>
                <c:pt idx="633">
                  <c:v>2453576.8958999999</c:v>
                </c:pt>
                <c:pt idx="634">
                  <c:v>2453580.7845000001</c:v>
                </c:pt>
                <c:pt idx="635">
                  <c:v>2453584.7566999998</c:v>
                </c:pt>
                <c:pt idx="636">
                  <c:v>2453586.3604000001</c:v>
                </c:pt>
                <c:pt idx="637">
                  <c:v>2453587.375</c:v>
                </c:pt>
                <c:pt idx="638">
                  <c:v>2453589.6825999999</c:v>
                </c:pt>
                <c:pt idx="639">
                  <c:v>2453592.8130999999</c:v>
                </c:pt>
                <c:pt idx="640">
                  <c:v>2453600.3610999999</c:v>
                </c:pt>
                <c:pt idx="641">
                  <c:v>2453600.6674000002</c:v>
                </c:pt>
                <c:pt idx="642">
                  <c:v>2453603.8040999998</c:v>
                </c:pt>
                <c:pt idx="643">
                  <c:v>2453612.3333000001</c:v>
                </c:pt>
                <c:pt idx="644">
                  <c:v>2453612.7203000002</c:v>
                </c:pt>
                <c:pt idx="645">
                  <c:v>2453613.3689999999</c:v>
                </c:pt>
                <c:pt idx="646">
                  <c:v>2453621.6464999998</c:v>
                </c:pt>
                <c:pt idx="647">
                  <c:v>2453622.7543000001</c:v>
                </c:pt>
                <c:pt idx="648">
                  <c:v>2453627.7439999999</c:v>
                </c:pt>
                <c:pt idx="649">
                  <c:v>2453629.6568999998</c:v>
                </c:pt>
                <c:pt idx="650">
                  <c:v>2453636.7157999999</c:v>
                </c:pt>
                <c:pt idx="651">
                  <c:v>2453640.2993000001</c:v>
                </c:pt>
                <c:pt idx="652">
                  <c:v>2453644.6853999998</c:v>
                </c:pt>
                <c:pt idx="653">
                  <c:v>2453655.6634999998</c:v>
                </c:pt>
                <c:pt idx="654">
                  <c:v>2453658.5035000001</c:v>
                </c:pt>
                <c:pt idx="655">
                  <c:v>2453666.6560999998</c:v>
                </c:pt>
                <c:pt idx="656">
                  <c:v>2453670.6612</c:v>
                </c:pt>
                <c:pt idx="657">
                  <c:v>2453677.5208000001</c:v>
                </c:pt>
                <c:pt idx="658">
                  <c:v>2453769.0348</c:v>
                </c:pt>
                <c:pt idx="659">
                  <c:v>2453773.0246000001</c:v>
                </c:pt>
                <c:pt idx="660">
                  <c:v>2453783.0077</c:v>
                </c:pt>
                <c:pt idx="661">
                  <c:v>2453786.9999000002</c:v>
                </c:pt>
                <c:pt idx="662">
                  <c:v>2453792.9733000002</c:v>
                </c:pt>
                <c:pt idx="663">
                  <c:v>2453797.9681000002</c:v>
                </c:pt>
                <c:pt idx="664">
                  <c:v>2453815.9649999999</c:v>
                </c:pt>
                <c:pt idx="665">
                  <c:v>2453819.9497000002</c:v>
                </c:pt>
                <c:pt idx="666">
                  <c:v>2453824.8934999998</c:v>
                </c:pt>
                <c:pt idx="667">
                  <c:v>2453828.8744000001</c:v>
                </c:pt>
                <c:pt idx="668">
                  <c:v>2453833.8695</c:v>
                </c:pt>
                <c:pt idx="669">
                  <c:v>2453838.8555000001</c:v>
                </c:pt>
                <c:pt idx="670">
                  <c:v>2453842.8728999998</c:v>
                </c:pt>
                <c:pt idx="671">
                  <c:v>2453846.8262</c:v>
                </c:pt>
                <c:pt idx="672">
                  <c:v>2453851.8111999999</c:v>
                </c:pt>
                <c:pt idx="673">
                  <c:v>2453855.8155</c:v>
                </c:pt>
                <c:pt idx="674">
                  <c:v>2453859.9687000001</c:v>
                </c:pt>
                <c:pt idx="675">
                  <c:v>2453863.9478000002</c:v>
                </c:pt>
                <c:pt idx="676">
                  <c:v>2453868.9580999999</c:v>
                </c:pt>
                <c:pt idx="677">
                  <c:v>2453874.7661000001</c:v>
                </c:pt>
                <c:pt idx="678">
                  <c:v>2453878.7368999999</c:v>
                </c:pt>
                <c:pt idx="679">
                  <c:v>2453881.5131999999</c:v>
                </c:pt>
                <c:pt idx="680">
                  <c:v>2453882.7735000001</c:v>
                </c:pt>
                <c:pt idx="681">
                  <c:v>2453886.5438000001</c:v>
                </c:pt>
                <c:pt idx="682">
                  <c:v>2453886.7626999998</c:v>
                </c:pt>
                <c:pt idx="683">
                  <c:v>2453890.8335000002</c:v>
                </c:pt>
                <c:pt idx="684">
                  <c:v>2453893.4432999999</c:v>
                </c:pt>
                <c:pt idx="685">
                  <c:v>2453895.4813000001</c:v>
                </c:pt>
                <c:pt idx="686">
                  <c:v>2453898.8084999998</c:v>
                </c:pt>
                <c:pt idx="687">
                  <c:v>2453899.4777000002</c:v>
                </c:pt>
                <c:pt idx="688">
                  <c:v>2453902.5210000002</c:v>
                </c:pt>
                <c:pt idx="689">
                  <c:v>2453902.5210000002</c:v>
                </c:pt>
                <c:pt idx="690">
                  <c:v>2453902.8571000001</c:v>
                </c:pt>
                <c:pt idx="691">
                  <c:v>2453904.4819</c:v>
                </c:pt>
                <c:pt idx="692">
                  <c:v>2453915.8390000002</c:v>
                </c:pt>
                <c:pt idx="693">
                  <c:v>2453919.8404000001</c:v>
                </c:pt>
                <c:pt idx="694">
                  <c:v>2453927.8199</c:v>
                </c:pt>
                <c:pt idx="695">
                  <c:v>2453928.4424000001</c:v>
                </c:pt>
                <c:pt idx="696">
                  <c:v>2453933.8298999998</c:v>
                </c:pt>
                <c:pt idx="697">
                  <c:v>2453937.4257999999</c:v>
                </c:pt>
                <c:pt idx="698">
                  <c:v>2453937.7866000002</c:v>
                </c:pt>
                <c:pt idx="699">
                  <c:v>2453946.7228999999</c:v>
                </c:pt>
                <c:pt idx="700">
                  <c:v>2453954.3753999998</c:v>
                </c:pt>
                <c:pt idx="701">
                  <c:v>2453955.7651999998</c:v>
                </c:pt>
                <c:pt idx="702">
                  <c:v>2453970.7299000002</c:v>
                </c:pt>
                <c:pt idx="703">
                  <c:v>2453974.7300999998</c:v>
                </c:pt>
                <c:pt idx="704">
                  <c:v>2453976.6110999999</c:v>
                </c:pt>
                <c:pt idx="705">
                  <c:v>2453979.7245</c:v>
                </c:pt>
                <c:pt idx="706">
                  <c:v>2453985.7174999998</c:v>
                </c:pt>
                <c:pt idx="707">
                  <c:v>2453990.6894999999</c:v>
                </c:pt>
                <c:pt idx="708">
                  <c:v>2453994.6905999999</c:v>
                </c:pt>
                <c:pt idx="709">
                  <c:v>2453998.6790999998</c:v>
                </c:pt>
                <c:pt idx="710">
                  <c:v>2454010.6845</c:v>
                </c:pt>
                <c:pt idx="711">
                  <c:v>2454022.5707999999</c:v>
                </c:pt>
                <c:pt idx="712">
                  <c:v>2454038.5861</c:v>
                </c:pt>
                <c:pt idx="713">
                  <c:v>2454043.5507</c:v>
                </c:pt>
                <c:pt idx="714">
                  <c:v>2454049.5173999998</c:v>
                </c:pt>
                <c:pt idx="715">
                  <c:v>2454140.0257999999</c:v>
                </c:pt>
                <c:pt idx="716">
                  <c:v>2454147.0156999999</c:v>
                </c:pt>
                <c:pt idx="717">
                  <c:v>2454147.7176999999</c:v>
                </c:pt>
                <c:pt idx="718">
                  <c:v>2454151.9909999999</c:v>
                </c:pt>
                <c:pt idx="719">
                  <c:v>2454152.6940000001</c:v>
                </c:pt>
                <c:pt idx="720">
                  <c:v>2454157.0172999999</c:v>
                </c:pt>
                <c:pt idx="721">
                  <c:v>2454163.6642999998</c:v>
                </c:pt>
                <c:pt idx="722">
                  <c:v>2454165.9942999999</c:v>
                </c:pt>
                <c:pt idx="723">
                  <c:v>2454166.9451000001</c:v>
                </c:pt>
                <c:pt idx="724">
                  <c:v>2454168.6516</c:v>
                </c:pt>
                <c:pt idx="725">
                  <c:v>2454169.9559999998</c:v>
                </c:pt>
                <c:pt idx="726">
                  <c:v>2454170.6449000002</c:v>
                </c:pt>
                <c:pt idx="727">
                  <c:v>2454173.9304999998</c:v>
                </c:pt>
                <c:pt idx="728">
                  <c:v>2454178.9183999998</c:v>
                </c:pt>
                <c:pt idx="729">
                  <c:v>2454184.9926999998</c:v>
                </c:pt>
                <c:pt idx="730">
                  <c:v>2454185.9380999999</c:v>
                </c:pt>
                <c:pt idx="731">
                  <c:v>2454188.9429000001</c:v>
                </c:pt>
                <c:pt idx="732">
                  <c:v>2454192.9169000001</c:v>
                </c:pt>
                <c:pt idx="733">
                  <c:v>2454199.8761999998</c:v>
                </c:pt>
                <c:pt idx="734">
                  <c:v>2454200.5720000002</c:v>
                </c:pt>
                <c:pt idx="735">
                  <c:v>2454205.8497000001</c:v>
                </c:pt>
                <c:pt idx="736">
                  <c:v>2454206.9238999998</c:v>
                </c:pt>
                <c:pt idx="737">
                  <c:v>2454209.8461000002</c:v>
                </c:pt>
                <c:pt idx="738">
                  <c:v>2454211.5754999998</c:v>
                </c:pt>
                <c:pt idx="739">
                  <c:v>2454213.8284</c:v>
                </c:pt>
                <c:pt idx="740">
                  <c:v>2454214.5247</c:v>
                </c:pt>
                <c:pt idx="741">
                  <c:v>2454217.8206000002</c:v>
                </c:pt>
                <c:pt idx="742">
                  <c:v>2454220.9079</c:v>
                </c:pt>
                <c:pt idx="743">
                  <c:v>2454223.9424000001</c:v>
                </c:pt>
                <c:pt idx="744">
                  <c:v>2454227.9216</c:v>
                </c:pt>
                <c:pt idx="745">
                  <c:v>2454229.5433</c:v>
                </c:pt>
                <c:pt idx="746">
                  <c:v>2454231.9325999999</c:v>
                </c:pt>
                <c:pt idx="747">
                  <c:v>2454240.9130000002</c:v>
                </c:pt>
                <c:pt idx="748">
                  <c:v>2454244.8938000002</c:v>
                </c:pt>
                <c:pt idx="749">
                  <c:v>2454249.8816</c:v>
                </c:pt>
                <c:pt idx="750">
                  <c:v>2454253.8728999998</c:v>
                </c:pt>
                <c:pt idx="751">
                  <c:v>2454257.8711999999</c:v>
                </c:pt>
                <c:pt idx="752">
                  <c:v>2454260.7167000002</c:v>
                </c:pt>
                <c:pt idx="753">
                  <c:v>2454264.8821</c:v>
                </c:pt>
                <c:pt idx="754">
                  <c:v>2454269.8557000002</c:v>
                </c:pt>
                <c:pt idx="755">
                  <c:v>2454273.8632999999</c:v>
                </c:pt>
                <c:pt idx="756">
                  <c:v>2454277.8269000002</c:v>
                </c:pt>
                <c:pt idx="757">
                  <c:v>2454288.5</c:v>
                </c:pt>
                <c:pt idx="758">
                  <c:v>2454294.4320999999</c:v>
                </c:pt>
                <c:pt idx="759">
                  <c:v>2454296.4</c:v>
                </c:pt>
                <c:pt idx="760">
                  <c:v>2454296.8402999998</c:v>
                </c:pt>
                <c:pt idx="761">
                  <c:v>2454300.8316000002</c:v>
                </c:pt>
                <c:pt idx="762">
                  <c:v>2454301.5</c:v>
                </c:pt>
                <c:pt idx="763">
                  <c:v>2454305.8190000001</c:v>
                </c:pt>
                <c:pt idx="764">
                  <c:v>2454308.4164999998</c:v>
                </c:pt>
                <c:pt idx="765">
                  <c:v>2454313.5</c:v>
                </c:pt>
                <c:pt idx="766">
                  <c:v>2454323.8500999999</c:v>
                </c:pt>
                <c:pt idx="767">
                  <c:v>2454327.7555</c:v>
                </c:pt>
                <c:pt idx="768">
                  <c:v>2454331.8149999999</c:v>
                </c:pt>
                <c:pt idx="769">
                  <c:v>2454339.7960000001</c:v>
                </c:pt>
                <c:pt idx="770">
                  <c:v>2454343.7807</c:v>
                </c:pt>
                <c:pt idx="771">
                  <c:v>2454347.7747999998</c:v>
                </c:pt>
                <c:pt idx="772">
                  <c:v>2454355.7574999998</c:v>
                </c:pt>
                <c:pt idx="773">
                  <c:v>2454365.7319</c:v>
                </c:pt>
                <c:pt idx="774">
                  <c:v>2454373.7156000002</c:v>
                </c:pt>
                <c:pt idx="775">
                  <c:v>2454377.5556000001</c:v>
                </c:pt>
                <c:pt idx="776">
                  <c:v>2454379.5639</c:v>
                </c:pt>
                <c:pt idx="777">
                  <c:v>2454385.6858999999</c:v>
                </c:pt>
                <c:pt idx="778">
                  <c:v>2454386.6450999998</c:v>
                </c:pt>
                <c:pt idx="779">
                  <c:v>2454389.6804</c:v>
                </c:pt>
                <c:pt idx="780">
                  <c:v>2454393.6776000001</c:v>
                </c:pt>
                <c:pt idx="781">
                  <c:v>2454506.02275</c:v>
                </c:pt>
                <c:pt idx="782">
                  <c:v>2454510.0117899999</c:v>
                </c:pt>
                <c:pt idx="783">
                  <c:v>2454517.0001300001</c:v>
                </c:pt>
                <c:pt idx="784">
                  <c:v>2454520.9955000002</c:v>
                </c:pt>
                <c:pt idx="785">
                  <c:v>2454524.9700199999</c:v>
                </c:pt>
                <c:pt idx="786">
                  <c:v>2454527.6860000002</c:v>
                </c:pt>
                <c:pt idx="787">
                  <c:v>2454533.95248</c:v>
                </c:pt>
                <c:pt idx="788">
                  <c:v>2454535.9577000001</c:v>
                </c:pt>
                <c:pt idx="789">
                  <c:v>2454537.9427200002</c:v>
                </c:pt>
                <c:pt idx="790">
                  <c:v>2454543.9123300002</c:v>
                </c:pt>
                <c:pt idx="791">
                  <c:v>2454547.9024499999</c:v>
                </c:pt>
                <c:pt idx="792">
                  <c:v>2454554.6127999998</c:v>
                </c:pt>
                <c:pt idx="793">
                  <c:v>2454555.8930600001</c:v>
                </c:pt>
                <c:pt idx="794">
                  <c:v>2454560.6052999999</c:v>
                </c:pt>
                <c:pt idx="795">
                  <c:v>2454560.8978800001</c:v>
                </c:pt>
                <c:pt idx="796">
                  <c:v>2454564.95322</c:v>
                </c:pt>
                <c:pt idx="797">
                  <c:v>2454568.95762</c:v>
                </c:pt>
                <c:pt idx="798">
                  <c:v>2454569.7568000001</c:v>
                </c:pt>
                <c:pt idx="799">
                  <c:v>2454572.93169</c:v>
                </c:pt>
                <c:pt idx="800">
                  <c:v>2454577.85726</c:v>
                </c:pt>
                <c:pt idx="801">
                  <c:v>2454581.8595500002</c:v>
                </c:pt>
                <c:pt idx="802">
                  <c:v>2454582.6809999999</c:v>
                </c:pt>
                <c:pt idx="803">
                  <c:v>2454585.90662</c:v>
                </c:pt>
                <c:pt idx="804">
                  <c:v>2454588.6639999999</c:v>
                </c:pt>
                <c:pt idx="805">
                  <c:v>2454589.88564</c:v>
                </c:pt>
                <c:pt idx="806">
                  <c:v>2454593.648</c:v>
                </c:pt>
                <c:pt idx="807">
                  <c:v>2454594.88937</c:v>
                </c:pt>
                <c:pt idx="808">
                  <c:v>2454598.6340000001</c:v>
                </c:pt>
                <c:pt idx="809">
                  <c:v>2454598.8906100001</c:v>
                </c:pt>
                <c:pt idx="810">
                  <c:v>2454605.85415</c:v>
                </c:pt>
                <c:pt idx="811">
                  <c:v>2454606.5860000001</c:v>
                </c:pt>
                <c:pt idx="812">
                  <c:v>2454610.8124600002</c:v>
                </c:pt>
                <c:pt idx="813">
                  <c:v>2454614.81281</c:v>
                </c:pt>
                <c:pt idx="814">
                  <c:v>2454618.7941299998</c:v>
                </c:pt>
                <c:pt idx="815">
                  <c:v>2454623.79177</c:v>
                </c:pt>
                <c:pt idx="816">
                  <c:v>2454627.78939</c:v>
                </c:pt>
                <c:pt idx="817">
                  <c:v>2454628.5520000001</c:v>
                </c:pt>
                <c:pt idx="818">
                  <c:v>2454630.5150000001</c:v>
                </c:pt>
                <c:pt idx="819">
                  <c:v>2454631.7991800001</c:v>
                </c:pt>
                <c:pt idx="820">
                  <c:v>2454638.6206999999</c:v>
                </c:pt>
                <c:pt idx="821">
                  <c:v>2454641.52</c:v>
                </c:pt>
                <c:pt idx="822">
                  <c:v>2454642.4819999998</c:v>
                </c:pt>
                <c:pt idx="823">
                  <c:v>2454644.477</c:v>
                </c:pt>
                <c:pt idx="824">
                  <c:v>2454648.4879999999</c:v>
                </c:pt>
                <c:pt idx="825">
                  <c:v>2454667.4479999999</c:v>
                </c:pt>
                <c:pt idx="826">
                  <c:v>2454668.4240000001</c:v>
                </c:pt>
                <c:pt idx="827">
                  <c:v>2454677.7732500001</c:v>
                </c:pt>
                <c:pt idx="828">
                  <c:v>2454684.4010000001</c:v>
                </c:pt>
                <c:pt idx="829">
                  <c:v>2454700.7391900001</c:v>
                </c:pt>
                <c:pt idx="830">
                  <c:v>2454701.3569999998</c:v>
                </c:pt>
                <c:pt idx="831">
                  <c:v>2454708.3369999998</c:v>
                </c:pt>
                <c:pt idx="832">
                  <c:v>2454711.7329799999</c:v>
                </c:pt>
                <c:pt idx="833">
                  <c:v>2454713.33</c:v>
                </c:pt>
                <c:pt idx="834">
                  <c:v>2454715.7045</c:v>
                </c:pt>
                <c:pt idx="835">
                  <c:v>2454723.6942699999</c:v>
                </c:pt>
                <c:pt idx="836">
                  <c:v>2454727.68432</c:v>
                </c:pt>
                <c:pt idx="837">
                  <c:v>2454728.2930000001</c:v>
                </c:pt>
                <c:pt idx="838">
                  <c:v>2454728.3997200001</c:v>
                </c:pt>
                <c:pt idx="839">
                  <c:v>2454729.2910000002</c:v>
                </c:pt>
                <c:pt idx="840">
                  <c:v>2454729.39628</c:v>
                </c:pt>
                <c:pt idx="841">
                  <c:v>2454731.6776299998</c:v>
                </c:pt>
                <c:pt idx="842">
                  <c:v>2454734.5074</c:v>
                </c:pt>
                <c:pt idx="843">
                  <c:v>2454737.3288699999</c:v>
                </c:pt>
                <c:pt idx="844">
                  <c:v>2454738.31641</c:v>
                </c:pt>
                <c:pt idx="845">
                  <c:v>2454738.5068999999</c:v>
                </c:pt>
                <c:pt idx="846">
                  <c:v>2454742.5099999998</c:v>
                </c:pt>
                <c:pt idx="847">
                  <c:v>2454743.3161399998</c:v>
                </c:pt>
                <c:pt idx="848">
                  <c:v>2454747.30914</c:v>
                </c:pt>
                <c:pt idx="849">
                  <c:v>2454748.3091699998</c:v>
                </c:pt>
                <c:pt idx="850">
                  <c:v>2454748.6726500001</c:v>
                </c:pt>
                <c:pt idx="851">
                  <c:v>2454751.30938</c:v>
                </c:pt>
                <c:pt idx="852">
                  <c:v>2454752.3091500001</c:v>
                </c:pt>
                <c:pt idx="853">
                  <c:v>2454752.64115</c:v>
                </c:pt>
                <c:pt idx="854">
                  <c:v>2454753.3009299999</c:v>
                </c:pt>
                <c:pt idx="855">
                  <c:v>2454755.6649799999</c:v>
                </c:pt>
                <c:pt idx="856">
                  <c:v>2454758.6410300001</c:v>
                </c:pt>
                <c:pt idx="857">
                  <c:v>2454761.63735</c:v>
                </c:pt>
                <c:pt idx="858">
                  <c:v>2454764.2952200002</c:v>
                </c:pt>
                <c:pt idx="859">
                  <c:v>2454764.6480399999</c:v>
                </c:pt>
                <c:pt idx="860">
                  <c:v>2454767.2952200002</c:v>
                </c:pt>
                <c:pt idx="861">
                  <c:v>2454767.6418400002</c:v>
                </c:pt>
                <c:pt idx="862">
                  <c:v>2454884.6979</c:v>
                </c:pt>
                <c:pt idx="863">
                  <c:v>2454886.6905999999</c:v>
                </c:pt>
                <c:pt idx="864">
                  <c:v>2454898.6590999998</c:v>
                </c:pt>
                <c:pt idx="865">
                  <c:v>2454907.6351999999</c:v>
                </c:pt>
                <c:pt idx="866">
                  <c:v>2454912.6217</c:v>
                </c:pt>
                <c:pt idx="867">
                  <c:v>2454952.5186000001</c:v>
                </c:pt>
                <c:pt idx="868">
                  <c:v>2454956.5030999999</c:v>
                </c:pt>
                <c:pt idx="869">
                  <c:v>2454971.4660999998</c:v>
                </c:pt>
                <c:pt idx="870">
                  <c:v>2454974.4671700001</c:v>
                </c:pt>
                <c:pt idx="871">
                  <c:v>2454974.5143900001</c:v>
                </c:pt>
                <c:pt idx="872">
                  <c:v>2454975.4679899998</c:v>
                </c:pt>
                <c:pt idx="873">
                  <c:v>2454975.5131899999</c:v>
                </c:pt>
                <c:pt idx="874">
                  <c:v>2454975.56654</c:v>
                </c:pt>
                <c:pt idx="875">
                  <c:v>2454975.61368</c:v>
                </c:pt>
                <c:pt idx="876">
                  <c:v>2454976.5095899999</c:v>
                </c:pt>
                <c:pt idx="877">
                  <c:v>2454976.5989199998</c:v>
                </c:pt>
                <c:pt idx="878">
                  <c:v>2454977.4484999999</c:v>
                </c:pt>
                <c:pt idx="879">
                  <c:v>2454981.4380999999</c:v>
                </c:pt>
                <c:pt idx="880">
                  <c:v>2454981.5042699999</c:v>
                </c:pt>
                <c:pt idx="881">
                  <c:v>2454981.5100099999</c:v>
                </c:pt>
                <c:pt idx="882">
                  <c:v>2454981.5555799999</c:v>
                </c:pt>
                <c:pt idx="883">
                  <c:v>2454981.5955699999</c:v>
                </c:pt>
                <c:pt idx="884">
                  <c:v>2454982.5070699998</c:v>
                </c:pt>
                <c:pt idx="885">
                  <c:v>2454982.5128000001</c:v>
                </c:pt>
                <c:pt idx="886">
                  <c:v>2454982.5543300002</c:v>
                </c:pt>
                <c:pt idx="887">
                  <c:v>2454982.59436</c:v>
                </c:pt>
                <c:pt idx="888">
                  <c:v>2454983.5076899999</c:v>
                </c:pt>
                <c:pt idx="889">
                  <c:v>2454983.5132900001</c:v>
                </c:pt>
                <c:pt idx="890">
                  <c:v>2454983.5550600002</c:v>
                </c:pt>
                <c:pt idx="891">
                  <c:v>2454985.5809999998</c:v>
                </c:pt>
                <c:pt idx="892">
                  <c:v>2455005.5269999998</c:v>
                </c:pt>
                <c:pt idx="893">
                  <c:v>2455006.44</c:v>
                </c:pt>
                <c:pt idx="894">
                  <c:v>2455010.4900000002</c:v>
                </c:pt>
                <c:pt idx="895">
                  <c:v>2455011.4701</c:v>
                </c:pt>
                <c:pt idx="896">
                  <c:v>2455016.6</c:v>
                </c:pt>
                <c:pt idx="897">
                  <c:v>2455017.44</c:v>
                </c:pt>
                <c:pt idx="898">
                  <c:v>2455021.3873999999</c:v>
                </c:pt>
                <c:pt idx="899">
                  <c:v>2455027.65833</c:v>
                </c:pt>
                <c:pt idx="900">
                  <c:v>2455028.4649999999</c:v>
                </c:pt>
                <c:pt idx="901">
                  <c:v>2455031.4646000001</c:v>
                </c:pt>
                <c:pt idx="902">
                  <c:v>2455041.41</c:v>
                </c:pt>
                <c:pt idx="903">
                  <c:v>2455044.41</c:v>
                </c:pt>
                <c:pt idx="904">
                  <c:v>2455049.3832999999</c:v>
                </c:pt>
                <c:pt idx="905">
                  <c:v>2455055.4038</c:v>
                </c:pt>
                <c:pt idx="906">
                  <c:v>2455063.3818999999</c:v>
                </c:pt>
                <c:pt idx="907">
                  <c:v>2455071.355</c:v>
                </c:pt>
                <c:pt idx="908">
                  <c:v>2455081.3280000002</c:v>
                </c:pt>
                <c:pt idx="909">
                  <c:v>2455085.3169999998</c:v>
                </c:pt>
                <c:pt idx="910">
                  <c:v>2455087.31</c:v>
                </c:pt>
                <c:pt idx="911">
                  <c:v>2455248.7026</c:v>
                </c:pt>
                <c:pt idx="912">
                  <c:v>2455266.64751</c:v>
                </c:pt>
                <c:pt idx="913">
                  <c:v>2455292.6002000002</c:v>
                </c:pt>
                <c:pt idx="914">
                  <c:v>2455292.7059999998</c:v>
                </c:pt>
                <c:pt idx="915">
                  <c:v>2455295.6979999999</c:v>
                </c:pt>
                <c:pt idx="916">
                  <c:v>2455303.61332</c:v>
                </c:pt>
                <c:pt idx="917">
                  <c:v>2455304.6189100002</c:v>
                </c:pt>
                <c:pt idx="918">
                  <c:v>2455305.6189100002</c:v>
                </c:pt>
                <c:pt idx="919">
                  <c:v>2455305.6710000001</c:v>
                </c:pt>
                <c:pt idx="920">
                  <c:v>2455306.6228700001</c:v>
                </c:pt>
                <c:pt idx="921">
                  <c:v>2455307.6189799998</c:v>
                </c:pt>
                <c:pt idx="922">
                  <c:v>2455307.693</c:v>
                </c:pt>
                <c:pt idx="923">
                  <c:v>2455308.5619999999</c:v>
                </c:pt>
                <c:pt idx="924">
                  <c:v>2455309.6176499999</c:v>
                </c:pt>
                <c:pt idx="925">
                  <c:v>2455310.6173999999</c:v>
                </c:pt>
                <c:pt idx="926">
                  <c:v>2455310.6850000001</c:v>
                </c:pt>
                <c:pt idx="927">
                  <c:v>2455321.6540000001</c:v>
                </c:pt>
                <c:pt idx="928">
                  <c:v>2455330.6310000001</c:v>
                </c:pt>
                <c:pt idx="929">
                  <c:v>2455337.4805000001</c:v>
                </c:pt>
                <c:pt idx="930">
                  <c:v>2455337.6120000002</c:v>
                </c:pt>
                <c:pt idx="931">
                  <c:v>2455341.6009999998</c:v>
                </c:pt>
                <c:pt idx="932">
                  <c:v>2455348.4934</c:v>
                </c:pt>
                <c:pt idx="933">
                  <c:v>2455351.5729999999</c:v>
                </c:pt>
                <c:pt idx="934">
                  <c:v>2455365.6645800001</c:v>
                </c:pt>
                <c:pt idx="935">
                  <c:v>2455368.6652799998</c:v>
                </c:pt>
                <c:pt idx="936">
                  <c:v>2455371.5180000002</c:v>
                </c:pt>
                <c:pt idx="937">
                  <c:v>2455371.68958</c:v>
                </c:pt>
                <c:pt idx="938">
                  <c:v>2455383.4870000002</c:v>
                </c:pt>
                <c:pt idx="939">
                  <c:v>2455396.4509999999</c:v>
                </c:pt>
                <c:pt idx="940">
                  <c:v>2455399.4419999998</c:v>
                </c:pt>
                <c:pt idx="941">
                  <c:v>2455415.3639000002</c:v>
                </c:pt>
                <c:pt idx="942">
                  <c:v>2455439.3360000001</c:v>
                </c:pt>
                <c:pt idx="943">
                  <c:v>2455459.2930000001</c:v>
                </c:pt>
                <c:pt idx="944">
                  <c:v>2455482.3149999999</c:v>
                </c:pt>
                <c:pt idx="945">
                  <c:v>2455688.5063399998</c:v>
                </c:pt>
                <c:pt idx="946">
                  <c:v>2455702.5378</c:v>
                </c:pt>
                <c:pt idx="947">
                  <c:v>2455732.4254000001</c:v>
                </c:pt>
                <c:pt idx="948">
                  <c:v>2455737.6741900002</c:v>
                </c:pt>
                <c:pt idx="949">
                  <c:v>2455745.52367</c:v>
                </c:pt>
                <c:pt idx="950">
                  <c:v>2455746.51859</c:v>
                </c:pt>
                <c:pt idx="951">
                  <c:v>2455756.51829</c:v>
                </c:pt>
                <c:pt idx="952">
                  <c:v>2455758.4111000001</c:v>
                </c:pt>
                <c:pt idx="953">
                  <c:v>2455766.4904700001</c:v>
                </c:pt>
                <c:pt idx="954">
                  <c:v>2455769.4895700002</c:v>
                </c:pt>
                <c:pt idx="955">
                  <c:v>2455770.4898799998</c:v>
                </c:pt>
                <c:pt idx="956">
                  <c:v>2455836.2925300002</c:v>
                </c:pt>
                <c:pt idx="957">
                  <c:v>2455840.2224900001</c:v>
                </c:pt>
                <c:pt idx="958">
                  <c:v>2455849.2752399999</c:v>
                </c:pt>
                <c:pt idx="959">
                  <c:v>2455864.4841399998</c:v>
                </c:pt>
                <c:pt idx="960">
                  <c:v>2455866.22279</c:v>
                </c:pt>
                <c:pt idx="961">
                  <c:v>2455881.2076599998</c:v>
                </c:pt>
                <c:pt idx="962">
                  <c:v>2455892.1716399998</c:v>
                </c:pt>
                <c:pt idx="963">
                  <c:v>2455982.6976999999</c:v>
                </c:pt>
                <c:pt idx="964">
                  <c:v>2455988.6667999998</c:v>
                </c:pt>
                <c:pt idx="965">
                  <c:v>2456001.6312000002</c:v>
                </c:pt>
                <c:pt idx="966">
                  <c:v>2456026.6438000002</c:v>
                </c:pt>
                <c:pt idx="967">
                  <c:v>2456060.4908099999</c:v>
                </c:pt>
                <c:pt idx="968">
                  <c:v>2456064.5173999998</c:v>
                </c:pt>
                <c:pt idx="969">
                  <c:v>2456066.4901700001</c:v>
                </c:pt>
                <c:pt idx="970">
                  <c:v>2456076.4711500001</c:v>
                </c:pt>
                <c:pt idx="971">
                  <c:v>2456076.5143499998</c:v>
                </c:pt>
                <c:pt idx="972">
                  <c:v>2456088.6958300001</c:v>
                </c:pt>
                <c:pt idx="973">
                  <c:v>2456094.4386100001</c:v>
                </c:pt>
                <c:pt idx="974">
                  <c:v>2456099.65955</c:v>
                </c:pt>
                <c:pt idx="975">
                  <c:v>2456099.66028</c:v>
                </c:pt>
                <c:pt idx="976">
                  <c:v>2456099.6610099999</c:v>
                </c:pt>
                <c:pt idx="977">
                  <c:v>2456099.66175</c:v>
                </c:pt>
                <c:pt idx="978">
                  <c:v>2456099.6624799999</c:v>
                </c:pt>
                <c:pt idx="979">
                  <c:v>2456099.6632099999</c:v>
                </c:pt>
                <c:pt idx="980">
                  <c:v>2456099.6639399999</c:v>
                </c:pt>
                <c:pt idx="981">
                  <c:v>2456099.6646599998</c:v>
                </c:pt>
                <c:pt idx="982">
                  <c:v>2456099.6653900002</c:v>
                </c:pt>
                <c:pt idx="983">
                  <c:v>2456099.6661200002</c:v>
                </c:pt>
                <c:pt idx="984">
                  <c:v>2456099.6668500002</c:v>
                </c:pt>
                <c:pt idx="985">
                  <c:v>2456099.6675800001</c:v>
                </c:pt>
                <c:pt idx="986">
                  <c:v>2456099.6683100001</c:v>
                </c:pt>
                <c:pt idx="987">
                  <c:v>2456099.6690400001</c:v>
                </c:pt>
                <c:pt idx="988">
                  <c:v>2456099.66977</c:v>
                </c:pt>
                <c:pt idx="989">
                  <c:v>2456099.6705</c:v>
                </c:pt>
                <c:pt idx="990">
                  <c:v>2456099.6712400001</c:v>
                </c:pt>
                <c:pt idx="991">
                  <c:v>2456099.67197</c:v>
                </c:pt>
                <c:pt idx="992">
                  <c:v>2456099.6727</c:v>
                </c:pt>
                <c:pt idx="993">
                  <c:v>2456099.67343</c:v>
                </c:pt>
                <c:pt idx="994">
                  <c:v>2456099.6741599999</c:v>
                </c:pt>
                <c:pt idx="995">
                  <c:v>2456099.6748799998</c:v>
                </c:pt>
                <c:pt idx="996">
                  <c:v>2456099.6756099998</c:v>
                </c:pt>
                <c:pt idx="997">
                  <c:v>2456099.6763499998</c:v>
                </c:pt>
                <c:pt idx="998">
                  <c:v>2456099.6770799998</c:v>
                </c:pt>
                <c:pt idx="999">
                  <c:v>2456099.6778099998</c:v>
                </c:pt>
                <c:pt idx="1000">
                  <c:v>2456099.6785400002</c:v>
                </c:pt>
                <c:pt idx="1001">
                  <c:v>2456099.6792700002</c:v>
                </c:pt>
                <c:pt idx="1002">
                  <c:v>2456099.6800000002</c:v>
                </c:pt>
                <c:pt idx="1003">
                  <c:v>2456099.6807300001</c:v>
                </c:pt>
                <c:pt idx="1004">
                  <c:v>2456099.6814600001</c:v>
                </c:pt>
                <c:pt idx="1005">
                  <c:v>2456099.6822000002</c:v>
                </c:pt>
                <c:pt idx="1006">
                  <c:v>2456099.6829300001</c:v>
                </c:pt>
                <c:pt idx="1007">
                  <c:v>2456099.6836700002</c:v>
                </c:pt>
                <c:pt idx="1008">
                  <c:v>2456099.6844000001</c:v>
                </c:pt>
                <c:pt idx="1009">
                  <c:v>2456099.6851300001</c:v>
                </c:pt>
                <c:pt idx="1010">
                  <c:v>2456099.6858600001</c:v>
                </c:pt>
                <c:pt idx="1011">
                  <c:v>2456099.6865900001</c:v>
                </c:pt>
                <c:pt idx="1012">
                  <c:v>2456099.6873300001</c:v>
                </c:pt>
                <c:pt idx="1013">
                  <c:v>2456099.6880600001</c:v>
                </c:pt>
                <c:pt idx="1014">
                  <c:v>2456099.68878</c:v>
                </c:pt>
                <c:pt idx="1015">
                  <c:v>2456099.6895099999</c:v>
                </c:pt>
                <c:pt idx="1016">
                  <c:v>2456099.6902399999</c:v>
                </c:pt>
                <c:pt idx="1017">
                  <c:v>2456099.69098</c:v>
                </c:pt>
                <c:pt idx="1018">
                  <c:v>2456099.6917099999</c:v>
                </c:pt>
                <c:pt idx="1019">
                  <c:v>2456099.6924399999</c:v>
                </c:pt>
                <c:pt idx="1020">
                  <c:v>2456099.6931699999</c:v>
                </c:pt>
                <c:pt idx="1021">
                  <c:v>2456099.6938999998</c:v>
                </c:pt>
                <c:pt idx="1022">
                  <c:v>2456099.6946399999</c:v>
                </c:pt>
                <c:pt idx="1023">
                  <c:v>2456099.6953699999</c:v>
                </c:pt>
                <c:pt idx="1024">
                  <c:v>2456099.6961099999</c:v>
                </c:pt>
                <c:pt idx="1025">
                  <c:v>2456099.6968399999</c:v>
                </c:pt>
                <c:pt idx="1026">
                  <c:v>2456099.6975699998</c:v>
                </c:pt>
                <c:pt idx="1027">
                  <c:v>2456099.6983099999</c:v>
                </c:pt>
                <c:pt idx="1028">
                  <c:v>2456099.6990399999</c:v>
                </c:pt>
                <c:pt idx="1029">
                  <c:v>2456099.6997699998</c:v>
                </c:pt>
                <c:pt idx="1030">
                  <c:v>2456099.7004999998</c:v>
                </c:pt>
                <c:pt idx="1031">
                  <c:v>2456099.7012299998</c:v>
                </c:pt>
                <c:pt idx="1032">
                  <c:v>2456099.7019699998</c:v>
                </c:pt>
                <c:pt idx="1033">
                  <c:v>2456099.7027099999</c:v>
                </c:pt>
                <c:pt idx="1034">
                  <c:v>2456099.7034399998</c:v>
                </c:pt>
                <c:pt idx="1035">
                  <c:v>2456099.7041699998</c:v>
                </c:pt>
                <c:pt idx="1036">
                  <c:v>2456099.7048999998</c:v>
                </c:pt>
                <c:pt idx="1037">
                  <c:v>2456127.3513500001</c:v>
                </c:pt>
                <c:pt idx="1038">
                  <c:v>2456130.4464699998</c:v>
                </c:pt>
                <c:pt idx="1039">
                  <c:v>2456132.4051899998</c:v>
                </c:pt>
                <c:pt idx="1040">
                  <c:v>2456135.3843700001</c:v>
                </c:pt>
                <c:pt idx="1041">
                  <c:v>2456141.4164200001</c:v>
                </c:pt>
                <c:pt idx="1042">
                  <c:v>2456146.3796799998</c:v>
                </c:pt>
                <c:pt idx="1043">
                  <c:v>2456149.3498</c:v>
                </c:pt>
                <c:pt idx="1044">
                  <c:v>2456153.3518300001</c:v>
                </c:pt>
                <c:pt idx="1045">
                  <c:v>2456154.3479599999</c:v>
                </c:pt>
                <c:pt idx="1046">
                  <c:v>2456181.5121900002</c:v>
                </c:pt>
                <c:pt idx="1047">
                  <c:v>2456182.2937699999</c:v>
                </c:pt>
                <c:pt idx="1048">
                  <c:v>2456208.2516999999</c:v>
                </c:pt>
                <c:pt idx="1049">
                  <c:v>2456225.2009200002</c:v>
                </c:pt>
                <c:pt idx="1050">
                  <c:v>2456373.63851</c:v>
                </c:pt>
                <c:pt idx="1051">
                  <c:v>2456407.5480300002</c:v>
                </c:pt>
                <c:pt idx="1052">
                  <c:v>2456411.96007</c:v>
                </c:pt>
                <c:pt idx="1053">
                  <c:v>2456411.9615799999</c:v>
                </c:pt>
                <c:pt idx="1054">
                  <c:v>2456416.56488</c:v>
                </c:pt>
                <c:pt idx="1055">
                  <c:v>2456424.53877</c:v>
                </c:pt>
                <c:pt idx="1056">
                  <c:v>2456439.4884000001</c:v>
                </c:pt>
                <c:pt idx="1057">
                  <c:v>2456464.6058399999</c:v>
                </c:pt>
                <c:pt idx="1058">
                  <c:v>2456465.60825</c:v>
                </c:pt>
                <c:pt idx="1059">
                  <c:v>2456473.4548399998</c:v>
                </c:pt>
                <c:pt idx="1060">
                  <c:v>2456489.3992400002</c:v>
                </c:pt>
                <c:pt idx="1061">
                  <c:v>2456496.4680900001</c:v>
                </c:pt>
                <c:pt idx="1062">
                  <c:v>2456510.3415199998</c:v>
                </c:pt>
                <c:pt idx="1063">
                  <c:v>2456527.3706499999</c:v>
                </c:pt>
                <c:pt idx="1064">
                  <c:v>2456534.3460300001</c:v>
                </c:pt>
                <c:pt idx="1065">
                  <c:v>2456539.3284700001</c:v>
                </c:pt>
                <c:pt idx="1066">
                  <c:v>2456542.3169200001</c:v>
                </c:pt>
                <c:pt idx="1067">
                  <c:v>2456566.5002899999</c:v>
                </c:pt>
                <c:pt idx="1068">
                  <c:v>2456584.23178</c:v>
                </c:pt>
                <c:pt idx="1069">
                  <c:v>2456741.62787</c:v>
                </c:pt>
                <c:pt idx="1070">
                  <c:v>2456741.6299000001</c:v>
                </c:pt>
                <c:pt idx="1071">
                  <c:v>2456746.6391799999</c:v>
                </c:pt>
                <c:pt idx="1072">
                  <c:v>2456774.4650699999</c:v>
                </c:pt>
                <c:pt idx="1073">
                  <c:v>2456783.4437500001</c:v>
                </c:pt>
                <c:pt idx="1074">
                  <c:v>2456783.5505300001</c:v>
                </c:pt>
                <c:pt idx="1075">
                  <c:v>2456795.42857</c:v>
                </c:pt>
                <c:pt idx="1076">
                  <c:v>2456799.4465299998</c:v>
                </c:pt>
                <c:pt idx="1077">
                  <c:v>2456800.3465300002</c:v>
                </c:pt>
                <c:pt idx="1078">
                  <c:v>2456801.5101999999</c:v>
                </c:pt>
                <c:pt idx="1079">
                  <c:v>2456805.50312</c:v>
                </c:pt>
                <c:pt idx="1080">
                  <c:v>2456813.4480699999</c:v>
                </c:pt>
                <c:pt idx="1081">
                  <c:v>2456844.4559599999</c:v>
                </c:pt>
                <c:pt idx="1082">
                  <c:v>2456856.4502300001</c:v>
                </c:pt>
                <c:pt idx="1083">
                  <c:v>2456866.43897</c:v>
                </c:pt>
                <c:pt idx="1084">
                  <c:v>2456871.4160699998</c:v>
                </c:pt>
                <c:pt idx="1085">
                  <c:v>2456873.4196500001</c:v>
                </c:pt>
                <c:pt idx="1086">
                  <c:v>2456875.4133000001</c:v>
                </c:pt>
                <c:pt idx="1087">
                  <c:v>2456875.5241100001</c:v>
                </c:pt>
                <c:pt idx="1088">
                  <c:v>2456894.6439399999</c:v>
                </c:pt>
                <c:pt idx="1089">
                  <c:v>2456914.3398099998</c:v>
                </c:pt>
                <c:pt idx="1090">
                  <c:v>2457099.6291700001</c:v>
                </c:pt>
                <c:pt idx="1091">
                  <c:v>2457105.50208</c:v>
                </c:pt>
                <c:pt idx="1092">
                  <c:v>2457156.8545300001</c:v>
                </c:pt>
                <c:pt idx="1093">
                  <c:v>2457161.3923599999</c:v>
                </c:pt>
                <c:pt idx="1094">
                  <c:v>2457165.8245399999</c:v>
                </c:pt>
                <c:pt idx="1095">
                  <c:v>2457200.72591</c:v>
                </c:pt>
                <c:pt idx="1096">
                  <c:v>2457210.3388899998</c:v>
                </c:pt>
                <c:pt idx="1097">
                  <c:v>2457222.4671</c:v>
                </c:pt>
                <c:pt idx="1098">
                  <c:v>2457226.3256899999</c:v>
                </c:pt>
                <c:pt idx="1099">
                  <c:v>2457228.4372999999</c:v>
                </c:pt>
                <c:pt idx="1100">
                  <c:v>2457229.4229000001</c:v>
                </c:pt>
                <c:pt idx="1101">
                  <c:v>2457235.6371900002</c:v>
                </c:pt>
                <c:pt idx="1102">
                  <c:v>2457236.4062999999</c:v>
                </c:pt>
                <c:pt idx="1103">
                  <c:v>2457237.4353</c:v>
                </c:pt>
                <c:pt idx="1104">
                  <c:v>2457240.3927000002</c:v>
                </c:pt>
                <c:pt idx="1105">
                  <c:v>2457241.3208300001</c:v>
                </c:pt>
                <c:pt idx="1106">
                  <c:v>2457241.4208</c:v>
                </c:pt>
                <c:pt idx="1107">
                  <c:v>2457242.3826199998</c:v>
                </c:pt>
                <c:pt idx="1108">
                  <c:v>2457243.3983</c:v>
                </c:pt>
                <c:pt idx="1109">
                  <c:v>2457247.3097199998</c:v>
                </c:pt>
                <c:pt idx="1110">
                  <c:v>2457249.2916700002</c:v>
                </c:pt>
                <c:pt idx="1111">
                  <c:v>2457249.4127000002</c:v>
                </c:pt>
                <c:pt idx="1112">
                  <c:v>2457258.3679</c:v>
                </c:pt>
                <c:pt idx="1113">
                  <c:v>2457267.28333</c:v>
                </c:pt>
                <c:pt idx="1114">
                  <c:v>2457270.54134</c:v>
                </c:pt>
                <c:pt idx="1115">
                  <c:v>2457276.3449800001</c:v>
                </c:pt>
                <c:pt idx="1116">
                  <c:v>2457301.2474400001</c:v>
                </c:pt>
                <c:pt idx="1117">
                  <c:v>2457323.2590200002</c:v>
                </c:pt>
                <c:pt idx="1118">
                  <c:v>2457328.3228199999</c:v>
                </c:pt>
                <c:pt idx="1119">
                  <c:v>2457329.32027</c:v>
                </c:pt>
                <c:pt idx="1120">
                  <c:v>2457484.6104199998</c:v>
                </c:pt>
                <c:pt idx="1121">
                  <c:v>2457508.44722</c:v>
                </c:pt>
                <c:pt idx="1122">
                  <c:v>2457515.4909700002</c:v>
                </c:pt>
                <c:pt idx="1123">
                  <c:v>2457621.3443300002</c:v>
                </c:pt>
                <c:pt idx="1124">
                  <c:v>2457640.28204</c:v>
                </c:pt>
                <c:pt idx="1125">
                  <c:v>2457823.6491200002</c:v>
                </c:pt>
                <c:pt idx="1126">
                  <c:v>2457831.6475999998</c:v>
                </c:pt>
                <c:pt idx="1127">
                  <c:v>2457841.64047</c:v>
                </c:pt>
                <c:pt idx="1128">
                  <c:v>2457898.5182500002</c:v>
                </c:pt>
                <c:pt idx="1129">
                  <c:v>2457900.5813099998</c:v>
                </c:pt>
                <c:pt idx="1130">
                  <c:v>2457903.8732400001</c:v>
                </c:pt>
                <c:pt idx="1131">
                  <c:v>2457904.4468100001</c:v>
                </c:pt>
                <c:pt idx="1132">
                  <c:v>2457928.89334</c:v>
                </c:pt>
                <c:pt idx="1133">
                  <c:v>2457953.6134000001</c:v>
                </c:pt>
                <c:pt idx="1134">
                  <c:v>2457991.5498299999</c:v>
                </c:pt>
                <c:pt idx="1135">
                  <c:v>2458007.5954399998</c:v>
                </c:pt>
                <c:pt idx="1136">
                  <c:v>2458019.5263499999</c:v>
                </c:pt>
                <c:pt idx="1137">
                  <c:v>2458206.9221700002</c:v>
                </c:pt>
                <c:pt idx="1138">
                  <c:v>2458226.6710000001</c:v>
                </c:pt>
                <c:pt idx="1139">
                  <c:v>2458227.673</c:v>
                </c:pt>
                <c:pt idx="1140">
                  <c:v>2458229.4847200001</c:v>
                </c:pt>
                <c:pt idx="1141">
                  <c:v>2458246.4361200002</c:v>
                </c:pt>
                <c:pt idx="1142">
                  <c:v>2458296.503</c:v>
                </c:pt>
                <c:pt idx="1143">
                  <c:v>2458307.4858200001</c:v>
                </c:pt>
                <c:pt idx="1144">
                  <c:v>2458313.4832299999</c:v>
                </c:pt>
                <c:pt idx="1145">
                  <c:v>2458317.38955</c:v>
                </c:pt>
                <c:pt idx="1146">
                  <c:v>2458388.3785299999</c:v>
                </c:pt>
                <c:pt idx="1147">
                  <c:v>2458388.3787600002</c:v>
                </c:pt>
                <c:pt idx="1148">
                  <c:v>2458388.3790099998</c:v>
                </c:pt>
                <c:pt idx="1149">
                  <c:v>2458388.3792400002</c:v>
                </c:pt>
                <c:pt idx="1150">
                  <c:v>2458388.3794800001</c:v>
                </c:pt>
                <c:pt idx="1151">
                  <c:v>2458388.37971</c:v>
                </c:pt>
                <c:pt idx="1152">
                  <c:v>2458388.3799399999</c:v>
                </c:pt>
                <c:pt idx="1153">
                  <c:v>2458544.6888000001</c:v>
                </c:pt>
                <c:pt idx="1154">
                  <c:v>2458548.6910299999</c:v>
                </c:pt>
                <c:pt idx="1155">
                  <c:v>2458553.6515000002</c:v>
                </c:pt>
                <c:pt idx="1156">
                  <c:v>2458559.6428499999</c:v>
                </c:pt>
                <c:pt idx="1157">
                  <c:v>2458570.6276699998</c:v>
                </c:pt>
                <c:pt idx="1158">
                  <c:v>2458574.6459599999</c:v>
                </c:pt>
                <c:pt idx="1159">
                  <c:v>2458629.8376000002</c:v>
                </c:pt>
                <c:pt idx="1160">
                  <c:v>2458669.4208300002</c:v>
                </c:pt>
                <c:pt idx="1161">
                  <c:v>2458727.2645800002</c:v>
                </c:pt>
                <c:pt idx="1162">
                  <c:v>2458898.7004900002</c:v>
                </c:pt>
                <c:pt idx="1163">
                  <c:v>2458946.5829500002</c:v>
                </c:pt>
                <c:pt idx="1164">
                  <c:v>2458951.6247</c:v>
                </c:pt>
                <c:pt idx="1165">
                  <c:v>2458956.6213500001</c:v>
                </c:pt>
                <c:pt idx="1166">
                  <c:v>2458991.4652</c:v>
                </c:pt>
                <c:pt idx="1167">
                  <c:v>2458994.5036900002</c:v>
                </c:pt>
                <c:pt idx="1168">
                  <c:v>2458995.4128999999</c:v>
                </c:pt>
                <c:pt idx="1169">
                  <c:v>2458997.4547199998</c:v>
                </c:pt>
                <c:pt idx="1170">
                  <c:v>2459014.6586799999</c:v>
                </c:pt>
                <c:pt idx="1171">
                  <c:v>2459017.6686100001</c:v>
                </c:pt>
                <c:pt idx="1172">
                  <c:v>2459025.3590299999</c:v>
                </c:pt>
              </c:numCache>
            </c:numRef>
          </c:xVal>
          <c:yVal>
            <c:numRef>
              <c:f>V!$C:$C</c:f>
              <c:numCache>
                <c:formatCode>General</c:formatCode>
                <c:ptCount val="1048576"/>
                <c:pt idx="0">
                  <c:v>13</c:v>
                </c:pt>
                <c:pt idx="1">
                  <c:v>13</c:v>
                </c:pt>
                <c:pt idx="2">
                  <c:v>13</c:v>
                </c:pt>
                <c:pt idx="3">
                  <c:v>13.3</c:v>
                </c:pt>
                <c:pt idx="4">
                  <c:v>13.5</c:v>
                </c:pt>
                <c:pt idx="5">
                  <c:v>13.5</c:v>
                </c:pt>
                <c:pt idx="6">
                  <c:v>13.6</c:v>
                </c:pt>
                <c:pt idx="7">
                  <c:v>13.7</c:v>
                </c:pt>
                <c:pt idx="8">
                  <c:v>13.5</c:v>
                </c:pt>
                <c:pt idx="9">
                  <c:v>13.6</c:v>
                </c:pt>
                <c:pt idx="10">
                  <c:v>13.6</c:v>
                </c:pt>
                <c:pt idx="11">
                  <c:v>13.7</c:v>
                </c:pt>
                <c:pt idx="12">
                  <c:v>13.3</c:v>
                </c:pt>
                <c:pt idx="13">
                  <c:v>13.5</c:v>
                </c:pt>
                <c:pt idx="14">
                  <c:v>13.2</c:v>
                </c:pt>
                <c:pt idx="15">
                  <c:v>13</c:v>
                </c:pt>
                <c:pt idx="16">
                  <c:v>13.2</c:v>
                </c:pt>
                <c:pt idx="17">
                  <c:v>13.1</c:v>
                </c:pt>
                <c:pt idx="18">
                  <c:v>13.2</c:v>
                </c:pt>
                <c:pt idx="19">
                  <c:v>13</c:v>
                </c:pt>
                <c:pt idx="20">
                  <c:v>13</c:v>
                </c:pt>
                <c:pt idx="21">
                  <c:v>12.97</c:v>
                </c:pt>
                <c:pt idx="22">
                  <c:v>13.1</c:v>
                </c:pt>
                <c:pt idx="23">
                  <c:v>13.08</c:v>
                </c:pt>
                <c:pt idx="24">
                  <c:v>13.1</c:v>
                </c:pt>
                <c:pt idx="25">
                  <c:v>12.98</c:v>
                </c:pt>
                <c:pt idx="26">
                  <c:v>12.98</c:v>
                </c:pt>
                <c:pt idx="27">
                  <c:v>13.1</c:v>
                </c:pt>
                <c:pt idx="28">
                  <c:v>13.2</c:v>
                </c:pt>
                <c:pt idx="29">
                  <c:v>13.1</c:v>
                </c:pt>
                <c:pt idx="30">
                  <c:v>12.9</c:v>
                </c:pt>
                <c:pt idx="31">
                  <c:v>13</c:v>
                </c:pt>
                <c:pt idx="32">
                  <c:v>13.1</c:v>
                </c:pt>
                <c:pt idx="33">
                  <c:v>12.9</c:v>
                </c:pt>
                <c:pt idx="34">
                  <c:v>13.1</c:v>
                </c:pt>
                <c:pt idx="35">
                  <c:v>13</c:v>
                </c:pt>
                <c:pt idx="36">
                  <c:v>12.97</c:v>
                </c:pt>
                <c:pt idx="37">
                  <c:v>12.9</c:v>
                </c:pt>
                <c:pt idx="38">
                  <c:v>12.91</c:v>
                </c:pt>
                <c:pt idx="39">
                  <c:v>12.94</c:v>
                </c:pt>
                <c:pt idx="40">
                  <c:v>12.92</c:v>
                </c:pt>
                <c:pt idx="41">
                  <c:v>12.95</c:v>
                </c:pt>
                <c:pt idx="42">
                  <c:v>12.95</c:v>
                </c:pt>
                <c:pt idx="43">
                  <c:v>12.94</c:v>
                </c:pt>
                <c:pt idx="44">
                  <c:v>12.92</c:v>
                </c:pt>
                <c:pt idx="45">
                  <c:v>12.98</c:v>
                </c:pt>
                <c:pt idx="46">
                  <c:v>12.96</c:v>
                </c:pt>
                <c:pt idx="47">
                  <c:v>13.1</c:v>
                </c:pt>
                <c:pt idx="48">
                  <c:v>12.86</c:v>
                </c:pt>
                <c:pt idx="49">
                  <c:v>12.99</c:v>
                </c:pt>
                <c:pt idx="50">
                  <c:v>12.93</c:v>
                </c:pt>
                <c:pt idx="51">
                  <c:v>12.96</c:v>
                </c:pt>
                <c:pt idx="52">
                  <c:v>12.95</c:v>
                </c:pt>
                <c:pt idx="53">
                  <c:v>12.85</c:v>
                </c:pt>
                <c:pt idx="54">
                  <c:v>12.92</c:v>
                </c:pt>
                <c:pt idx="55">
                  <c:v>12.89</c:v>
                </c:pt>
                <c:pt idx="56">
                  <c:v>12.93</c:v>
                </c:pt>
                <c:pt idx="57">
                  <c:v>12.9</c:v>
                </c:pt>
                <c:pt idx="58">
                  <c:v>12.92</c:v>
                </c:pt>
                <c:pt idx="59">
                  <c:v>12.93</c:v>
                </c:pt>
                <c:pt idx="60">
                  <c:v>12.99</c:v>
                </c:pt>
                <c:pt idx="61">
                  <c:v>12.94</c:v>
                </c:pt>
                <c:pt idx="62">
                  <c:v>12.96</c:v>
                </c:pt>
                <c:pt idx="63">
                  <c:v>12.99</c:v>
                </c:pt>
                <c:pt idx="64">
                  <c:v>12.93</c:v>
                </c:pt>
                <c:pt idx="65">
                  <c:v>12.91</c:v>
                </c:pt>
                <c:pt idx="66">
                  <c:v>12.92</c:v>
                </c:pt>
                <c:pt idx="67">
                  <c:v>12.9</c:v>
                </c:pt>
                <c:pt idx="68">
                  <c:v>12.89</c:v>
                </c:pt>
                <c:pt idx="69">
                  <c:v>12.88</c:v>
                </c:pt>
                <c:pt idx="70">
                  <c:v>12.93</c:v>
                </c:pt>
                <c:pt idx="71">
                  <c:v>12.9</c:v>
                </c:pt>
                <c:pt idx="72">
                  <c:v>12.92</c:v>
                </c:pt>
                <c:pt idx="73">
                  <c:v>12.93</c:v>
                </c:pt>
                <c:pt idx="74">
                  <c:v>12.91</c:v>
                </c:pt>
                <c:pt idx="75">
                  <c:v>12.92</c:v>
                </c:pt>
                <c:pt idx="76">
                  <c:v>12.83</c:v>
                </c:pt>
                <c:pt idx="77">
                  <c:v>12.95</c:v>
                </c:pt>
                <c:pt idx="78">
                  <c:v>13.2</c:v>
                </c:pt>
                <c:pt idx="79">
                  <c:v>13.05</c:v>
                </c:pt>
                <c:pt idx="80">
                  <c:v>12.98</c:v>
                </c:pt>
                <c:pt idx="81">
                  <c:v>12.97</c:v>
                </c:pt>
                <c:pt idx="82">
                  <c:v>12.95</c:v>
                </c:pt>
                <c:pt idx="83">
                  <c:v>12.93</c:v>
                </c:pt>
                <c:pt idx="84">
                  <c:v>12.97</c:v>
                </c:pt>
                <c:pt idx="85">
                  <c:v>12.99</c:v>
                </c:pt>
                <c:pt idx="86">
                  <c:v>12.99</c:v>
                </c:pt>
                <c:pt idx="87">
                  <c:v>13.01</c:v>
                </c:pt>
                <c:pt idx="88">
                  <c:v>13.05</c:v>
                </c:pt>
                <c:pt idx="89">
                  <c:v>12.99</c:v>
                </c:pt>
                <c:pt idx="90">
                  <c:v>13.03</c:v>
                </c:pt>
                <c:pt idx="91">
                  <c:v>13.08</c:v>
                </c:pt>
                <c:pt idx="92">
                  <c:v>12.99</c:v>
                </c:pt>
                <c:pt idx="93">
                  <c:v>13.02</c:v>
                </c:pt>
                <c:pt idx="94">
                  <c:v>12.97</c:v>
                </c:pt>
                <c:pt idx="95">
                  <c:v>12.97</c:v>
                </c:pt>
                <c:pt idx="96">
                  <c:v>13.03</c:v>
                </c:pt>
                <c:pt idx="97">
                  <c:v>12.98</c:v>
                </c:pt>
                <c:pt idx="98">
                  <c:v>13.3</c:v>
                </c:pt>
                <c:pt idx="99">
                  <c:v>12.99</c:v>
                </c:pt>
                <c:pt idx="100">
                  <c:v>12.96</c:v>
                </c:pt>
                <c:pt idx="101">
                  <c:v>13.06</c:v>
                </c:pt>
                <c:pt idx="102">
                  <c:v>13</c:v>
                </c:pt>
                <c:pt idx="103">
                  <c:v>13.01</c:v>
                </c:pt>
                <c:pt idx="104">
                  <c:v>13.04</c:v>
                </c:pt>
                <c:pt idx="105">
                  <c:v>13.04</c:v>
                </c:pt>
                <c:pt idx="106">
                  <c:v>13.01</c:v>
                </c:pt>
                <c:pt idx="107">
                  <c:v>13</c:v>
                </c:pt>
                <c:pt idx="108">
                  <c:v>13.05</c:v>
                </c:pt>
                <c:pt idx="109">
                  <c:v>13.09</c:v>
                </c:pt>
                <c:pt idx="110">
                  <c:v>13.2</c:v>
                </c:pt>
                <c:pt idx="111">
                  <c:v>13.11</c:v>
                </c:pt>
                <c:pt idx="112">
                  <c:v>13.12</c:v>
                </c:pt>
                <c:pt idx="113">
                  <c:v>13.2</c:v>
                </c:pt>
                <c:pt idx="114">
                  <c:v>13.14</c:v>
                </c:pt>
                <c:pt idx="115">
                  <c:v>13.12</c:v>
                </c:pt>
                <c:pt idx="116">
                  <c:v>13.09</c:v>
                </c:pt>
                <c:pt idx="117">
                  <c:v>13.09</c:v>
                </c:pt>
                <c:pt idx="118">
                  <c:v>13.12</c:v>
                </c:pt>
                <c:pt idx="119">
                  <c:v>13.12</c:v>
                </c:pt>
                <c:pt idx="120">
                  <c:v>13.12</c:v>
                </c:pt>
                <c:pt idx="121">
                  <c:v>13.5</c:v>
                </c:pt>
                <c:pt idx="122">
                  <c:v>13.5</c:v>
                </c:pt>
                <c:pt idx="123">
                  <c:v>13.5</c:v>
                </c:pt>
                <c:pt idx="124">
                  <c:v>13.6</c:v>
                </c:pt>
                <c:pt idx="125">
                  <c:v>13.6</c:v>
                </c:pt>
                <c:pt idx="126">
                  <c:v>13.6</c:v>
                </c:pt>
                <c:pt idx="127">
                  <c:v>13.17</c:v>
                </c:pt>
                <c:pt idx="128">
                  <c:v>13.15</c:v>
                </c:pt>
                <c:pt idx="129">
                  <c:v>13.1</c:v>
                </c:pt>
                <c:pt idx="130">
                  <c:v>13.14</c:v>
                </c:pt>
                <c:pt idx="131">
                  <c:v>13.15</c:v>
                </c:pt>
                <c:pt idx="132">
                  <c:v>13.12</c:v>
                </c:pt>
                <c:pt idx="133">
                  <c:v>13.12</c:v>
                </c:pt>
                <c:pt idx="134">
                  <c:v>13.11</c:v>
                </c:pt>
                <c:pt idx="135">
                  <c:v>13.17</c:v>
                </c:pt>
                <c:pt idx="136">
                  <c:v>13.18</c:v>
                </c:pt>
                <c:pt idx="137">
                  <c:v>13.2</c:v>
                </c:pt>
                <c:pt idx="138">
                  <c:v>13.24</c:v>
                </c:pt>
                <c:pt idx="139">
                  <c:v>13.19</c:v>
                </c:pt>
                <c:pt idx="140">
                  <c:v>13.26</c:v>
                </c:pt>
                <c:pt idx="141">
                  <c:v>13.17</c:v>
                </c:pt>
                <c:pt idx="142">
                  <c:v>13.24</c:v>
                </c:pt>
                <c:pt idx="143">
                  <c:v>13.21</c:v>
                </c:pt>
                <c:pt idx="144">
                  <c:v>13.26</c:v>
                </c:pt>
                <c:pt idx="145">
                  <c:v>13.3</c:v>
                </c:pt>
                <c:pt idx="146">
                  <c:v>13.25</c:v>
                </c:pt>
                <c:pt idx="147">
                  <c:v>13.21</c:v>
                </c:pt>
                <c:pt idx="148">
                  <c:v>13.13</c:v>
                </c:pt>
                <c:pt idx="149">
                  <c:v>13.15</c:v>
                </c:pt>
                <c:pt idx="150">
                  <c:v>13.16</c:v>
                </c:pt>
                <c:pt idx="151">
                  <c:v>13.15</c:v>
                </c:pt>
                <c:pt idx="152">
                  <c:v>13.18</c:v>
                </c:pt>
                <c:pt idx="153">
                  <c:v>13.17</c:v>
                </c:pt>
                <c:pt idx="154">
                  <c:v>13.16</c:v>
                </c:pt>
                <c:pt idx="155">
                  <c:v>13.14</c:v>
                </c:pt>
                <c:pt idx="156">
                  <c:v>13.14</c:v>
                </c:pt>
                <c:pt idx="157">
                  <c:v>13.2</c:v>
                </c:pt>
                <c:pt idx="158">
                  <c:v>13.15</c:v>
                </c:pt>
                <c:pt idx="159">
                  <c:v>13.11</c:v>
                </c:pt>
                <c:pt idx="160">
                  <c:v>13.17</c:v>
                </c:pt>
                <c:pt idx="161">
                  <c:v>13.11</c:v>
                </c:pt>
                <c:pt idx="162">
                  <c:v>13.5</c:v>
                </c:pt>
                <c:pt idx="163">
                  <c:v>13.5</c:v>
                </c:pt>
                <c:pt idx="164">
                  <c:v>13.3</c:v>
                </c:pt>
                <c:pt idx="165">
                  <c:v>13.3</c:v>
                </c:pt>
                <c:pt idx="166">
                  <c:v>13.02</c:v>
                </c:pt>
                <c:pt idx="167">
                  <c:v>13.02</c:v>
                </c:pt>
                <c:pt idx="168">
                  <c:v>12.99</c:v>
                </c:pt>
                <c:pt idx="169">
                  <c:v>13.05</c:v>
                </c:pt>
                <c:pt idx="170">
                  <c:v>13.01</c:v>
                </c:pt>
                <c:pt idx="171">
                  <c:v>13.03</c:v>
                </c:pt>
                <c:pt idx="172">
                  <c:v>13.02</c:v>
                </c:pt>
                <c:pt idx="173">
                  <c:v>13.04</c:v>
                </c:pt>
                <c:pt idx="174">
                  <c:v>13.02</c:v>
                </c:pt>
                <c:pt idx="175">
                  <c:v>12.97</c:v>
                </c:pt>
                <c:pt idx="176">
                  <c:v>13.04</c:v>
                </c:pt>
                <c:pt idx="177">
                  <c:v>12.99</c:v>
                </c:pt>
                <c:pt idx="178">
                  <c:v>12.98</c:v>
                </c:pt>
                <c:pt idx="179">
                  <c:v>13.01</c:v>
                </c:pt>
                <c:pt idx="180">
                  <c:v>13.03</c:v>
                </c:pt>
                <c:pt idx="181">
                  <c:v>13.04</c:v>
                </c:pt>
                <c:pt idx="182">
                  <c:v>13</c:v>
                </c:pt>
                <c:pt idx="183">
                  <c:v>13.02</c:v>
                </c:pt>
                <c:pt idx="184">
                  <c:v>13.01</c:v>
                </c:pt>
                <c:pt idx="185">
                  <c:v>13</c:v>
                </c:pt>
                <c:pt idx="186">
                  <c:v>13.04</c:v>
                </c:pt>
                <c:pt idx="187">
                  <c:v>12.98</c:v>
                </c:pt>
                <c:pt idx="188">
                  <c:v>13.03</c:v>
                </c:pt>
                <c:pt idx="189">
                  <c:v>12.98</c:v>
                </c:pt>
                <c:pt idx="190">
                  <c:v>13.02</c:v>
                </c:pt>
                <c:pt idx="191">
                  <c:v>13.04</c:v>
                </c:pt>
                <c:pt idx="192">
                  <c:v>12.99</c:v>
                </c:pt>
                <c:pt idx="193">
                  <c:v>12.99</c:v>
                </c:pt>
                <c:pt idx="194">
                  <c:v>13</c:v>
                </c:pt>
                <c:pt idx="195">
                  <c:v>13.02</c:v>
                </c:pt>
                <c:pt idx="196">
                  <c:v>13</c:v>
                </c:pt>
                <c:pt idx="197">
                  <c:v>13.01</c:v>
                </c:pt>
                <c:pt idx="198">
                  <c:v>13</c:v>
                </c:pt>
                <c:pt idx="199">
                  <c:v>12.94</c:v>
                </c:pt>
                <c:pt idx="200">
                  <c:v>12.99</c:v>
                </c:pt>
                <c:pt idx="201">
                  <c:v>13.01</c:v>
                </c:pt>
                <c:pt idx="202">
                  <c:v>13.04</c:v>
                </c:pt>
                <c:pt idx="203">
                  <c:v>13.05</c:v>
                </c:pt>
                <c:pt idx="204">
                  <c:v>13.05</c:v>
                </c:pt>
                <c:pt idx="205">
                  <c:v>13.06</c:v>
                </c:pt>
                <c:pt idx="206">
                  <c:v>13.09</c:v>
                </c:pt>
                <c:pt idx="207">
                  <c:v>13.06</c:v>
                </c:pt>
                <c:pt idx="208">
                  <c:v>13.08</c:v>
                </c:pt>
                <c:pt idx="209">
                  <c:v>13.06</c:v>
                </c:pt>
                <c:pt idx="210">
                  <c:v>13.08</c:v>
                </c:pt>
                <c:pt idx="211">
                  <c:v>13.07</c:v>
                </c:pt>
                <c:pt idx="212">
                  <c:v>13.1</c:v>
                </c:pt>
                <c:pt idx="213">
                  <c:v>13.07</c:v>
                </c:pt>
                <c:pt idx="214">
                  <c:v>13.07</c:v>
                </c:pt>
                <c:pt idx="215">
                  <c:v>13.07</c:v>
                </c:pt>
                <c:pt idx="216">
                  <c:v>13.06</c:v>
                </c:pt>
                <c:pt idx="217">
                  <c:v>13.05</c:v>
                </c:pt>
                <c:pt idx="218">
                  <c:v>13.06</c:v>
                </c:pt>
                <c:pt idx="219">
                  <c:v>13.06</c:v>
                </c:pt>
                <c:pt idx="220">
                  <c:v>13.02</c:v>
                </c:pt>
                <c:pt idx="221">
                  <c:v>13.04</c:v>
                </c:pt>
                <c:pt idx="222">
                  <c:v>13.04</c:v>
                </c:pt>
                <c:pt idx="223">
                  <c:v>13.03</c:v>
                </c:pt>
                <c:pt idx="224">
                  <c:v>13.3</c:v>
                </c:pt>
                <c:pt idx="225">
                  <c:v>13.08</c:v>
                </c:pt>
                <c:pt idx="226">
                  <c:v>13.06</c:v>
                </c:pt>
                <c:pt idx="227">
                  <c:v>13.02</c:v>
                </c:pt>
                <c:pt idx="228">
                  <c:v>13.02</c:v>
                </c:pt>
                <c:pt idx="229">
                  <c:v>13.06</c:v>
                </c:pt>
                <c:pt idx="230">
                  <c:v>13.06</c:v>
                </c:pt>
                <c:pt idx="231">
                  <c:v>13.04</c:v>
                </c:pt>
                <c:pt idx="232">
                  <c:v>13.01</c:v>
                </c:pt>
                <c:pt idx="233">
                  <c:v>13.03</c:v>
                </c:pt>
                <c:pt idx="234">
                  <c:v>13.04</c:v>
                </c:pt>
                <c:pt idx="235">
                  <c:v>13.02</c:v>
                </c:pt>
                <c:pt idx="236">
                  <c:v>13.01</c:v>
                </c:pt>
                <c:pt idx="237">
                  <c:v>13.3</c:v>
                </c:pt>
                <c:pt idx="238">
                  <c:v>13.2</c:v>
                </c:pt>
                <c:pt idx="239">
                  <c:v>12.99</c:v>
                </c:pt>
                <c:pt idx="240">
                  <c:v>12.96</c:v>
                </c:pt>
                <c:pt idx="241">
                  <c:v>12.99</c:v>
                </c:pt>
                <c:pt idx="242">
                  <c:v>12.97</c:v>
                </c:pt>
                <c:pt idx="243">
                  <c:v>12.96</c:v>
                </c:pt>
                <c:pt idx="244">
                  <c:v>12.98</c:v>
                </c:pt>
                <c:pt idx="245">
                  <c:v>13</c:v>
                </c:pt>
                <c:pt idx="246">
                  <c:v>13.03</c:v>
                </c:pt>
                <c:pt idx="247">
                  <c:v>13.02</c:v>
                </c:pt>
                <c:pt idx="248">
                  <c:v>12.97</c:v>
                </c:pt>
                <c:pt idx="249">
                  <c:v>12.97</c:v>
                </c:pt>
                <c:pt idx="250">
                  <c:v>12.97</c:v>
                </c:pt>
                <c:pt idx="251">
                  <c:v>12.95</c:v>
                </c:pt>
                <c:pt idx="252">
                  <c:v>13.04</c:v>
                </c:pt>
                <c:pt idx="253">
                  <c:v>13.03</c:v>
                </c:pt>
                <c:pt idx="254">
                  <c:v>13.1</c:v>
                </c:pt>
                <c:pt idx="255">
                  <c:v>12.94</c:v>
                </c:pt>
                <c:pt idx="256">
                  <c:v>12.98</c:v>
                </c:pt>
                <c:pt idx="257">
                  <c:v>12.99</c:v>
                </c:pt>
                <c:pt idx="258">
                  <c:v>12.99</c:v>
                </c:pt>
                <c:pt idx="259">
                  <c:v>12.95</c:v>
                </c:pt>
                <c:pt idx="260">
                  <c:v>12.96</c:v>
                </c:pt>
                <c:pt idx="261">
                  <c:v>13.02</c:v>
                </c:pt>
                <c:pt idx="262">
                  <c:v>12.95</c:v>
                </c:pt>
                <c:pt idx="263">
                  <c:v>13.03</c:v>
                </c:pt>
                <c:pt idx="264">
                  <c:v>12.98</c:v>
                </c:pt>
                <c:pt idx="265">
                  <c:v>12.99</c:v>
                </c:pt>
                <c:pt idx="266">
                  <c:v>13.04</c:v>
                </c:pt>
                <c:pt idx="267">
                  <c:v>13</c:v>
                </c:pt>
                <c:pt idx="268">
                  <c:v>12.93</c:v>
                </c:pt>
                <c:pt idx="269">
                  <c:v>12.96</c:v>
                </c:pt>
                <c:pt idx="270">
                  <c:v>12.95</c:v>
                </c:pt>
                <c:pt idx="271">
                  <c:v>12.94</c:v>
                </c:pt>
                <c:pt idx="272">
                  <c:v>12.96</c:v>
                </c:pt>
                <c:pt idx="273">
                  <c:v>12.98</c:v>
                </c:pt>
                <c:pt idx="274">
                  <c:v>12.95</c:v>
                </c:pt>
                <c:pt idx="275">
                  <c:v>12.96</c:v>
                </c:pt>
                <c:pt idx="276">
                  <c:v>12.95</c:v>
                </c:pt>
                <c:pt idx="277">
                  <c:v>13</c:v>
                </c:pt>
                <c:pt idx="278">
                  <c:v>12.91</c:v>
                </c:pt>
                <c:pt idx="279">
                  <c:v>12.97</c:v>
                </c:pt>
                <c:pt idx="280">
                  <c:v>12.97</c:v>
                </c:pt>
                <c:pt idx="281">
                  <c:v>12.9</c:v>
                </c:pt>
                <c:pt idx="282">
                  <c:v>12.95</c:v>
                </c:pt>
                <c:pt idx="283">
                  <c:v>12.96</c:v>
                </c:pt>
                <c:pt idx="284">
                  <c:v>12.97</c:v>
                </c:pt>
                <c:pt idx="285">
                  <c:v>12.95</c:v>
                </c:pt>
                <c:pt idx="286">
                  <c:v>12.94</c:v>
                </c:pt>
                <c:pt idx="287">
                  <c:v>12.97</c:v>
                </c:pt>
                <c:pt idx="288">
                  <c:v>12.94</c:v>
                </c:pt>
                <c:pt idx="289">
                  <c:v>12.9</c:v>
                </c:pt>
                <c:pt idx="290">
                  <c:v>12.97</c:v>
                </c:pt>
                <c:pt idx="291">
                  <c:v>12.96</c:v>
                </c:pt>
                <c:pt idx="292">
                  <c:v>12.94</c:v>
                </c:pt>
                <c:pt idx="293">
                  <c:v>12.9</c:v>
                </c:pt>
                <c:pt idx="294">
                  <c:v>12.94</c:v>
                </c:pt>
                <c:pt idx="295">
                  <c:v>12.97</c:v>
                </c:pt>
                <c:pt idx="296">
                  <c:v>12.98</c:v>
                </c:pt>
                <c:pt idx="297">
                  <c:v>13.02</c:v>
                </c:pt>
                <c:pt idx="298">
                  <c:v>12.96</c:v>
                </c:pt>
                <c:pt idx="299">
                  <c:v>12.93</c:v>
                </c:pt>
                <c:pt idx="300">
                  <c:v>12.95</c:v>
                </c:pt>
                <c:pt idx="301">
                  <c:v>12.92</c:v>
                </c:pt>
                <c:pt idx="302">
                  <c:v>12.94</c:v>
                </c:pt>
                <c:pt idx="303">
                  <c:v>12.97</c:v>
                </c:pt>
                <c:pt idx="304">
                  <c:v>12.91</c:v>
                </c:pt>
                <c:pt idx="305">
                  <c:v>12.96</c:v>
                </c:pt>
                <c:pt idx="306">
                  <c:v>12.95</c:v>
                </c:pt>
                <c:pt idx="307">
                  <c:v>12.92</c:v>
                </c:pt>
                <c:pt idx="308">
                  <c:v>12.91</c:v>
                </c:pt>
                <c:pt idx="309">
                  <c:v>12.95</c:v>
                </c:pt>
                <c:pt idx="310">
                  <c:v>12.91</c:v>
                </c:pt>
                <c:pt idx="311">
                  <c:v>12.91</c:v>
                </c:pt>
                <c:pt idx="312">
                  <c:v>12.94</c:v>
                </c:pt>
                <c:pt idx="313">
                  <c:v>12.94</c:v>
                </c:pt>
                <c:pt idx="314">
                  <c:v>12.91</c:v>
                </c:pt>
                <c:pt idx="315">
                  <c:v>12.91</c:v>
                </c:pt>
                <c:pt idx="316">
                  <c:v>12.86</c:v>
                </c:pt>
                <c:pt idx="317">
                  <c:v>12.92</c:v>
                </c:pt>
                <c:pt idx="318">
                  <c:v>12.9</c:v>
                </c:pt>
                <c:pt idx="319">
                  <c:v>12.89</c:v>
                </c:pt>
                <c:pt idx="320">
                  <c:v>12.9</c:v>
                </c:pt>
                <c:pt idx="321">
                  <c:v>12.9</c:v>
                </c:pt>
                <c:pt idx="322">
                  <c:v>12.93</c:v>
                </c:pt>
                <c:pt idx="323">
                  <c:v>12.9</c:v>
                </c:pt>
                <c:pt idx="324">
                  <c:v>12.94</c:v>
                </c:pt>
                <c:pt idx="325">
                  <c:v>12.91</c:v>
                </c:pt>
                <c:pt idx="326">
                  <c:v>12.88</c:v>
                </c:pt>
                <c:pt idx="327">
                  <c:v>12.89</c:v>
                </c:pt>
                <c:pt idx="328">
                  <c:v>12.92</c:v>
                </c:pt>
                <c:pt idx="329">
                  <c:v>12.92</c:v>
                </c:pt>
                <c:pt idx="330">
                  <c:v>12.96</c:v>
                </c:pt>
                <c:pt idx="331">
                  <c:v>12.89</c:v>
                </c:pt>
                <c:pt idx="332">
                  <c:v>12.93</c:v>
                </c:pt>
                <c:pt idx="333">
                  <c:v>12.95</c:v>
                </c:pt>
                <c:pt idx="334">
                  <c:v>12.91</c:v>
                </c:pt>
                <c:pt idx="335">
                  <c:v>12.95</c:v>
                </c:pt>
                <c:pt idx="336">
                  <c:v>12.91</c:v>
                </c:pt>
                <c:pt idx="337">
                  <c:v>12.91</c:v>
                </c:pt>
                <c:pt idx="338">
                  <c:v>12.91</c:v>
                </c:pt>
                <c:pt idx="339">
                  <c:v>12.9</c:v>
                </c:pt>
                <c:pt idx="340">
                  <c:v>12.92</c:v>
                </c:pt>
                <c:pt idx="341">
                  <c:v>12.86</c:v>
                </c:pt>
                <c:pt idx="342">
                  <c:v>12.89</c:v>
                </c:pt>
                <c:pt idx="343">
                  <c:v>12.9</c:v>
                </c:pt>
                <c:pt idx="344">
                  <c:v>12.9</c:v>
                </c:pt>
                <c:pt idx="345">
                  <c:v>12.89</c:v>
                </c:pt>
                <c:pt idx="346">
                  <c:v>12.88</c:v>
                </c:pt>
                <c:pt idx="347">
                  <c:v>12.85</c:v>
                </c:pt>
                <c:pt idx="348">
                  <c:v>12.9</c:v>
                </c:pt>
                <c:pt idx="349">
                  <c:v>12.83</c:v>
                </c:pt>
                <c:pt idx="350">
                  <c:v>12.82</c:v>
                </c:pt>
                <c:pt idx="351">
                  <c:v>12.84</c:v>
                </c:pt>
                <c:pt idx="352">
                  <c:v>12.85</c:v>
                </c:pt>
                <c:pt idx="353">
                  <c:v>12.79</c:v>
                </c:pt>
                <c:pt idx="354">
                  <c:v>12.9</c:v>
                </c:pt>
                <c:pt idx="355">
                  <c:v>13</c:v>
                </c:pt>
                <c:pt idx="356">
                  <c:v>13.1</c:v>
                </c:pt>
                <c:pt idx="357">
                  <c:v>12.9</c:v>
                </c:pt>
                <c:pt idx="358">
                  <c:v>12.91</c:v>
                </c:pt>
                <c:pt idx="359">
                  <c:v>12.88</c:v>
                </c:pt>
                <c:pt idx="360">
                  <c:v>12.84</c:v>
                </c:pt>
                <c:pt idx="361">
                  <c:v>12.95</c:v>
                </c:pt>
                <c:pt idx="362">
                  <c:v>12.89</c:v>
                </c:pt>
                <c:pt idx="363">
                  <c:v>12.9</c:v>
                </c:pt>
                <c:pt idx="364">
                  <c:v>12.94</c:v>
                </c:pt>
                <c:pt idx="365">
                  <c:v>12.85</c:v>
                </c:pt>
                <c:pt idx="366">
                  <c:v>12.88</c:v>
                </c:pt>
                <c:pt idx="367">
                  <c:v>12.91</c:v>
                </c:pt>
                <c:pt idx="368">
                  <c:v>12.9</c:v>
                </c:pt>
                <c:pt idx="369">
                  <c:v>12.88</c:v>
                </c:pt>
                <c:pt idx="370">
                  <c:v>12.87</c:v>
                </c:pt>
                <c:pt idx="371">
                  <c:v>12.89</c:v>
                </c:pt>
                <c:pt idx="372">
                  <c:v>12.9</c:v>
                </c:pt>
                <c:pt idx="373">
                  <c:v>12.9</c:v>
                </c:pt>
                <c:pt idx="374">
                  <c:v>12.9</c:v>
                </c:pt>
                <c:pt idx="375">
                  <c:v>12.9</c:v>
                </c:pt>
                <c:pt idx="376">
                  <c:v>13.1</c:v>
                </c:pt>
                <c:pt idx="377">
                  <c:v>12.91</c:v>
                </c:pt>
                <c:pt idx="378">
                  <c:v>12.9</c:v>
                </c:pt>
                <c:pt idx="379">
                  <c:v>12.89</c:v>
                </c:pt>
                <c:pt idx="380">
                  <c:v>12.5</c:v>
                </c:pt>
                <c:pt idx="381">
                  <c:v>13</c:v>
                </c:pt>
                <c:pt idx="382">
                  <c:v>12.9</c:v>
                </c:pt>
                <c:pt idx="383">
                  <c:v>13</c:v>
                </c:pt>
                <c:pt idx="384">
                  <c:v>12.9</c:v>
                </c:pt>
                <c:pt idx="385">
                  <c:v>13.06</c:v>
                </c:pt>
                <c:pt idx="386">
                  <c:v>12.9</c:v>
                </c:pt>
                <c:pt idx="387">
                  <c:v>13.1</c:v>
                </c:pt>
                <c:pt idx="388">
                  <c:v>13.1</c:v>
                </c:pt>
                <c:pt idx="389">
                  <c:v>13.1</c:v>
                </c:pt>
                <c:pt idx="390">
                  <c:v>13.1</c:v>
                </c:pt>
                <c:pt idx="391">
                  <c:v>13.3</c:v>
                </c:pt>
                <c:pt idx="392">
                  <c:v>13.5</c:v>
                </c:pt>
                <c:pt idx="393">
                  <c:v>13.5</c:v>
                </c:pt>
                <c:pt idx="394">
                  <c:v>13.5</c:v>
                </c:pt>
                <c:pt idx="395">
                  <c:v>13.5</c:v>
                </c:pt>
                <c:pt idx="396">
                  <c:v>13.5</c:v>
                </c:pt>
                <c:pt idx="397">
                  <c:v>13.5</c:v>
                </c:pt>
                <c:pt idx="398">
                  <c:v>13.5</c:v>
                </c:pt>
                <c:pt idx="399">
                  <c:v>13.5</c:v>
                </c:pt>
                <c:pt idx="400">
                  <c:v>13.5</c:v>
                </c:pt>
                <c:pt idx="401">
                  <c:v>13.5</c:v>
                </c:pt>
                <c:pt idx="402">
                  <c:v>13.6</c:v>
                </c:pt>
                <c:pt idx="403">
                  <c:v>13.5</c:v>
                </c:pt>
                <c:pt idx="404">
                  <c:v>13.6</c:v>
                </c:pt>
                <c:pt idx="405">
                  <c:v>13.6</c:v>
                </c:pt>
                <c:pt idx="406">
                  <c:v>13.6</c:v>
                </c:pt>
                <c:pt idx="407">
                  <c:v>13.5</c:v>
                </c:pt>
                <c:pt idx="408">
                  <c:v>13.3</c:v>
                </c:pt>
                <c:pt idx="409">
                  <c:v>13.2</c:v>
                </c:pt>
                <c:pt idx="410">
                  <c:v>13</c:v>
                </c:pt>
                <c:pt idx="411">
                  <c:v>13.3</c:v>
                </c:pt>
                <c:pt idx="412">
                  <c:v>13.5</c:v>
                </c:pt>
                <c:pt idx="413">
                  <c:v>13.5</c:v>
                </c:pt>
                <c:pt idx="414">
                  <c:v>13.2</c:v>
                </c:pt>
                <c:pt idx="415">
                  <c:v>13.2</c:v>
                </c:pt>
                <c:pt idx="416">
                  <c:v>13.3</c:v>
                </c:pt>
                <c:pt idx="417">
                  <c:v>13.1</c:v>
                </c:pt>
                <c:pt idx="418">
                  <c:v>12.9</c:v>
                </c:pt>
                <c:pt idx="419">
                  <c:v>13.1</c:v>
                </c:pt>
                <c:pt idx="420">
                  <c:v>12.8</c:v>
                </c:pt>
                <c:pt idx="421">
                  <c:v>12.9</c:v>
                </c:pt>
                <c:pt idx="422">
                  <c:v>13.1</c:v>
                </c:pt>
                <c:pt idx="423">
                  <c:v>13.3</c:v>
                </c:pt>
                <c:pt idx="424">
                  <c:v>13.1</c:v>
                </c:pt>
                <c:pt idx="425">
                  <c:v>12.8</c:v>
                </c:pt>
                <c:pt idx="426">
                  <c:v>13.1</c:v>
                </c:pt>
                <c:pt idx="427">
                  <c:v>13.2</c:v>
                </c:pt>
                <c:pt idx="428">
                  <c:v>12.9</c:v>
                </c:pt>
                <c:pt idx="429">
                  <c:v>12.9</c:v>
                </c:pt>
                <c:pt idx="430">
                  <c:v>12.9</c:v>
                </c:pt>
                <c:pt idx="431">
                  <c:v>12.9</c:v>
                </c:pt>
                <c:pt idx="432">
                  <c:v>12.8</c:v>
                </c:pt>
                <c:pt idx="433">
                  <c:v>12.1</c:v>
                </c:pt>
                <c:pt idx="434">
                  <c:v>11.9</c:v>
                </c:pt>
                <c:pt idx="435">
                  <c:v>11.9</c:v>
                </c:pt>
                <c:pt idx="436">
                  <c:v>12</c:v>
                </c:pt>
                <c:pt idx="437">
                  <c:v>12</c:v>
                </c:pt>
                <c:pt idx="438">
                  <c:v>12</c:v>
                </c:pt>
                <c:pt idx="439">
                  <c:v>12</c:v>
                </c:pt>
                <c:pt idx="440">
                  <c:v>11.9</c:v>
                </c:pt>
                <c:pt idx="441">
                  <c:v>12</c:v>
                </c:pt>
                <c:pt idx="442">
                  <c:v>12.1</c:v>
                </c:pt>
                <c:pt idx="443">
                  <c:v>12.1</c:v>
                </c:pt>
                <c:pt idx="444">
                  <c:v>12.1</c:v>
                </c:pt>
                <c:pt idx="445">
                  <c:v>12.1</c:v>
                </c:pt>
                <c:pt idx="446">
                  <c:v>12.1</c:v>
                </c:pt>
                <c:pt idx="447">
                  <c:v>12.1</c:v>
                </c:pt>
                <c:pt idx="448">
                  <c:v>12.1</c:v>
                </c:pt>
                <c:pt idx="449">
                  <c:v>12.2</c:v>
                </c:pt>
                <c:pt idx="450">
                  <c:v>12.1</c:v>
                </c:pt>
                <c:pt idx="451">
                  <c:v>12.3</c:v>
                </c:pt>
                <c:pt idx="452">
                  <c:v>12.1</c:v>
                </c:pt>
                <c:pt idx="453">
                  <c:v>12.2</c:v>
                </c:pt>
                <c:pt idx="454">
                  <c:v>12.1</c:v>
                </c:pt>
                <c:pt idx="455">
                  <c:v>12.2</c:v>
                </c:pt>
                <c:pt idx="456">
                  <c:v>12.2</c:v>
                </c:pt>
                <c:pt idx="457">
                  <c:v>12.4</c:v>
                </c:pt>
                <c:pt idx="458">
                  <c:v>12.3</c:v>
                </c:pt>
                <c:pt idx="459">
                  <c:v>12.5</c:v>
                </c:pt>
                <c:pt idx="460">
                  <c:v>12.4</c:v>
                </c:pt>
                <c:pt idx="461">
                  <c:v>12.6</c:v>
                </c:pt>
                <c:pt idx="462">
                  <c:v>12.3</c:v>
                </c:pt>
                <c:pt idx="463">
                  <c:v>12.4</c:v>
                </c:pt>
                <c:pt idx="464">
                  <c:v>12.5</c:v>
                </c:pt>
                <c:pt idx="465">
                  <c:v>12.6</c:v>
                </c:pt>
                <c:pt idx="466">
                  <c:v>12.8</c:v>
                </c:pt>
                <c:pt idx="467">
                  <c:v>12.8</c:v>
                </c:pt>
                <c:pt idx="468">
                  <c:v>12.8</c:v>
                </c:pt>
                <c:pt idx="469">
                  <c:v>12.9</c:v>
                </c:pt>
                <c:pt idx="470">
                  <c:v>12.9</c:v>
                </c:pt>
                <c:pt idx="471">
                  <c:v>12.8</c:v>
                </c:pt>
                <c:pt idx="472">
                  <c:v>12.8</c:v>
                </c:pt>
                <c:pt idx="473">
                  <c:v>12.9</c:v>
                </c:pt>
                <c:pt idx="474">
                  <c:v>12.8</c:v>
                </c:pt>
                <c:pt idx="475">
                  <c:v>12.9</c:v>
                </c:pt>
                <c:pt idx="476">
                  <c:v>12.8</c:v>
                </c:pt>
                <c:pt idx="477">
                  <c:v>13.1</c:v>
                </c:pt>
                <c:pt idx="478">
                  <c:v>12.9</c:v>
                </c:pt>
                <c:pt idx="479">
                  <c:v>12.9</c:v>
                </c:pt>
                <c:pt idx="480">
                  <c:v>12.9</c:v>
                </c:pt>
                <c:pt idx="481">
                  <c:v>12.93</c:v>
                </c:pt>
                <c:pt idx="482">
                  <c:v>12.9</c:v>
                </c:pt>
                <c:pt idx="483">
                  <c:v>12.9</c:v>
                </c:pt>
                <c:pt idx="484">
                  <c:v>12.9</c:v>
                </c:pt>
                <c:pt idx="485">
                  <c:v>12.9</c:v>
                </c:pt>
                <c:pt idx="486">
                  <c:v>12.8</c:v>
                </c:pt>
                <c:pt idx="487">
                  <c:v>12.9</c:v>
                </c:pt>
                <c:pt idx="488">
                  <c:v>12.89</c:v>
                </c:pt>
                <c:pt idx="489">
                  <c:v>12.9</c:v>
                </c:pt>
                <c:pt idx="490">
                  <c:v>12.8</c:v>
                </c:pt>
                <c:pt idx="491">
                  <c:v>12.9</c:v>
                </c:pt>
                <c:pt idx="492">
                  <c:v>12.89</c:v>
                </c:pt>
                <c:pt idx="493">
                  <c:v>12.9</c:v>
                </c:pt>
                <c:pt idx="494">
                  <c:v>12.9</c:v>
                </c:pt>
                <c:pt idx="495">
                  <c:v>12.9</c:v>
                </c:pt>
                <c:pt idx="496">
                  <c:v>12.96</c:v>
                </c:pt>
                <c:pt idx="497">
                  <c:v>12.93</c:v>
                </c:pt>
                <c:pt idx="498">
                  <c:v>12.8</c:v>
                </c:pt>
                <c:pt idx="499">
                  <c:v>12.8</c:v>
                </c:pt>
                <c:pt idx="500">
                  <c:v>12.9</c:v>
                </c:pt>
                <c:pt idx="501">
                  <c:v>12.8</c:v>
                </c:pt>
                <c:pt idx="502">
                  <c:v>12.98</c:v>
                </c:pt>
                <c:pt idx="503">
                  <c:v>12.9</c:v>
                </c:pt>
                <c:pt idx="504">
                  <c:v>13.01</c:v>
                </c:pt>
                <c:pt idx="505">
                  <c:v>12.9</c:v>
                </c:pt>
                <c:pt idx="506">
                  <c:v>12.9</c:v>
                </c:pt>
                <c:pt idx="507">
                  <c:v>12.9</c:v>
                </c:pt>
                <c:pt idx="508">
                  <c:v>13.1</c:v>
                </c:pt>
                <c:pt idx="509">
                  <c:v>13.12</c:v>
                </c:pt>
                <c:pt idx="510">
                  <c:v>13</c:v>
                </c:pt>
                <c:pt idx="511">
                  <c:v>13.1</c:v>
                </c:pt>
                <c:pt idx="512">
                  <c:v>12.9</c:v>
                </c:pt>
                <c:pt idx="513">
                  <c:v>13.14</c:v>
                </c:pt>
                <c:pt idx="514">
                  <c:v>13.2</c:v>
                </c:pt>
                <c:pt idx="515">
                  <c:v>13.2</c:v>
                </c:pt>
                <c:pt idx="516">
                  <c:v>13.23</c:v>
                </c:pt>
                <c:pt idx="517">
                  <c:v>13.3</c:v>
                </c:pt>
                <c:pt idx="518">
                  <c:v>13.3</c:v>
                </c:pt>
                <c:pt idx="519">
                  <c:v>13.36</c:v>
                </c:pt>
                <c:pt idx="520">
                  <c:v>13.5</c:v>
                </c:pt>
                <c:pt idx="521">
                  <c:v>13.5</c:v>
                </c:pt>
                <c:pt idx="522">
                  <c:v>13.5</c:v>
                </c:pt>
                <c:pt idx="523">
                  <c:v>13.5</c:v>
                </c:pt>
                <c:pt idx="524">
                  <c:v>13.5</c:v>
                </c:pt>
                <c:pt idx="525">
                  <c:v>13.5</c:v>
                </c:pt>
                <c:pt idx="526">
                  <c:v>13.6</c:v>
                </c:pt>
                <c:pt idx="527">
                  <c:v>13.6</c:v>
                </c:pt>
                <c:pt idx="528">
                  <c:v>13.6</c:v>
                </c:pt>
                <c:pt idx="529">
                  <c:v>13.6</c:v>
                </c:pt>
                <c:pt idx="530">
                  <c:v>13.5</c:v>
                </c:pt>
                <c:pt idx="531">
                  <c:v>13.5</c:v>
                </c:pt>
                <c:pt idx="532">
                  <c:v>13.5</c:v>
                </c:pt>
                <c:pt idx="533">
                  <c:v>13.5</c:v>
                </c:pt>
                <c:pt idx="534">
                  <c:v>13.5</c:v>
                </c:pt>
                <c:pt idx="535">
                  <c:v>13.3</c:v>
                </c:pt>
                <c:pt idx="536">
                  <c:v>13.5</c:v>
                </c:pt>
                <c:pt idx="537">
                  <c:v>13.3</c:v>
                </c:pt>
                <c:pt idx="538">
                  <c:v>13.3</c:v>
                </c:pt>
                <c:pt idx="539">
                  <c:v>13.5</c:v>
                </c:pt>
                <c:pt idx="540">
                  <c:v>13.5</c:v>
                </c:pt>
                <c:pt idx="541">
                  <c:v>13.5</c:v>
                </c:pt>
                <c:pt idx="542">
                  <c:v>13.5</c:v>
                </c:pt>
                <c:pt idx="543">
                  <c:v>13.2</c:v>
                </c:pt>
                <c:pt idx="544">
                  <c:v>13.3</c:v>
                </c:pt>
                <c:pt idx="545">
                  <c:v>13.1</c:v>
                </c:pt>
                <c:pt idx="546">
                  <c:v>13</c:v>
                </c:pt>
                <c:pt idx="547">
                  <c:v>12.9</c:v>
                </c:pt>
                <c:pt idx="548">
                  <c:v>12.9</c:v>
                </c:pt>
                <c:pt idx="549">
                  <c:v>12.9</c:v>
                </c:pt>
                <c:pt idx="550">
                  <c:v>12.9</c:v>
                </c:pt>
                <c:pt idx="551">
                  <c:v>12.9</c:v>
                </c:pt>
                <c:pt idx="552">
                  <c:v>12.9</c:v>
                </c:pt>
                <c:pt idx="553">
                  <c:v>12.8</c:v>
                </c:pt>
                <c:pt idx="554">
                  <c:v>12.9</c:v>
                </c:pt>
                <c:pt idx="555">
                  <c:v>12.6</c:v>
                </c:pt>
                <c:pt idx="556">
                  <c:v>12.48</c:v>
                </c:pt>
                <c:pt idx="557">
                  <c:v>12.5</c:v>
                </c:pt>
                <c:pt idx="558">
                  <c:v>12.5</c:v>
                </c:pt>
                <c:pt idx="559">
                  <c:v>12.5</c:v>
                </c:pt>
                <c:pt idx="560">
                  <c:v>12.2</c:v>
                </c:pt>
                <c:pt idx="561">
                  <c:v>12.1</c:v>
                </c:pt>
                <c:pt idx="562">
                  <c:v>12.29</c:v>
                </c:pt>
                <c:pt idx="563">
                  <c:v>12.3</c:v>
                </c:pt>
                <c:pt idx="564">
                  <c:v>12.3</c:v>
                </c:pt>
                <c:pt idx="565">
                  <c:v>12.22</c:v>
                </c:pt>
                <c:pt idx="566">
                  <c:v>12.23</c:v>
                </c:pt>
                <c:pt idx="567">
                  <c:v>12.27</c:v>
                </c:pt>
                <c:pt idx="568">
                  <c:v>12.25</c:v>
                </c:pt>
                <c:pt idx="569">
                  <c:v>12.6</c:v>
                </c:pt>
                <c:pt idx="570">
                  <c:v>12.5</c:v>
                </c:pt>
                <c:pt idx="571">
                  <c:v>12.4</c:v>
                </c:pt>
                <c:pt idx="572">
                  <c:v>12.8</c:v>
                </c:pt>
                <c:pt idx="573">
                  <c:v>12.8</c:v>
                </c:pt>
                <c:pt idx="574">
                  <c:v>12.8</c:v>
                </c:pt>
                <c:pt idx="575">
                  <c:v>12.5</c:v>
                </c:pt>
                <c:pt idx="576">
                  <c:v>12.51</c:v>
                </c:pt>
                <c:pt idx="577">
                  <c:v>12.8</c:v>
                </c:pt>
                <c:pt idx="578">
                  <c:v>12.9</c:v>
                </c:pt>
                <c:pt idx="579">
                  <c:v>12.92</c:v>
                </c:pt>
                <c:pt idx="580">
                  <c:v>12.95</c:v>
                </c:pt>
                <c:pt idx="581">
                  <c:v>12.93</c:v>
                </c:pt>
                <c:pt idx="582">
                  <c:v>13.02</c:v>
                </c:pt>
                <c:pt idx="583">
                  <c:v>12.9</c:v>
                </c:pt>
                <c:pt idx="584">
                  <c:v>12.5</c:v>
                </c:pt>
                <c:pt idx="585">
                  <c:v>12.8</c:v>
                </c:pt>
                <c:pt idx="586">
                  <c:v>12.9</c:v>
                </c:pt>
                <c:pt idx="587">
                  <c:v>12.9</c:v>
                </c:pt>
                <c:pt idx="588">
                  <c:v>12.9</c:v>
                </c:pt>
                <c:pt idx="589">
                  <c:v>12.8</c:v>
                </c:pt>
                <c:pt idx="590">
                  <c:v>13</c:v>
                </c:pt>
                <c:pt idx="591">
                  <c:v>13.1</c:v>
                </c:pt>
                <c:pt idx="592">
                  <c:v>13.1</c:v>
                </c:pt>
                <c:pt idx="593">
                  <c:v>13</c:v>
                </c:pt>
                <c:pt idx="594">
                  <c:v>13.1</c:v>
                </c:pt>
                <c:pt idx="595">
                  <c:v>13.1</c:v>
                </c:pt>
                <c:pt idx="596">
                  <c:v>13.198</c:v>
                </c:pt>
                <c:pt idx="597">
                  <c:v>13.199</c:v>
                </c:pt>
                <c:pt idx="598">
                  <c:v>13.307</c:v>
                </c:pt>
                <c:pt idx="599">
                  <c:v>13.5</c:v>
                </c:pt>
                <c:pt idx="600">
                  <c:v>13.33</c:v>
                </c:pt>
                <c:pt idx="601">
                  <c:v>13.5</c:v>
                </c:pt>
                <c:pt idx="602">
                  <c:v>13.52</c:v>
                </c:pt>
                <c:pt idx="603">
                  <c:v>13.53</c:v>
                </c:pt>
                <c:pt idx="604">
                  <c:v>13.6</c:v>
                </c:pt>
                <c:pt idx="605">
                  <c:v>13.365</c:v>
                </c:pt>
                <c:pt idx="606">
                  <c:v>13.6</c:v>
                </c:pt>
                <c:pt idx="607">
                  <c:v>13.465</c:v>
                </c:pt>
                <c:pt idx="608">
                  <c:v>13.478</c:v>
                </c:pt>
                <c:pt idx="609">
                  <c:v>13.62</c:v>
                </c:pt>
                <c:pt idx="610">
                  <c:v>13.6</c:v>
                </c:pt>
                <c:pt idx="611">
                  <c:v>13.7</c:v>
                </c:pt>
                <c:pt idx="612">
                  <c:v>13.68</c:v>
                </c:pt>
                <c:pt idx="613">
                  <c:v>13.599</c:v>
                </c:pt>
                <c:pt idx="614">
                  <c:v>13.551</c:v>
                </c:pt>
                <c:pt idx="615">
                  <c:v>13.78</c:v>
                </c:pt>
                <c:pt idx="616">
                  <c:v>13.8</c:v>
                </c:pt>
                <c:pt idx="617">
                  <c:v>13.6</c:v>
                </c:pt>
                <c:pt idx="618">
                  <c:v>13.7</c:v>
                </c:pt>
                <c:pt idx="619">
                  <c:v>13.7</c:v>
                </c:pt>
                <c:pt idx="620">
                  <c:v>13.5</c:v>
                </c:pt>
                <c:pt idx="621">
                  <c:v>13.5</c:v>
                </c:pt>
                <c:pt idx="622">
                  <c:v>13.6</c:v>
                </c:pt>
                <c:pt idx="623">
                  <c:v>13.54</c:v>
                </c:pt>
                <c:pt idx="624">
                  <c:v>13.6</c:v>
                </c:pt>
                <c:pt idx="625">
                  <c:v>13.6</c:v>
                </c:pt>
                <c:pt idx="626">
                  <c:v>13.5</c:v>
                </c:pt>
                <c:pt idx="627">
                  <c:v>13.6</c:v>
                </c:pt>
                <c:pt idx="628">
                  <c:v>13.6</c:v>
                </c:pt>
                <c:pt idx="629">
                  <c:v>13.6</c:v>
                </c:pt>
                <c:pt idx="630">
                  <c:v>13.4</c:v>
                </c:pt>
                <c:pt idx="631">
                  <c:v>13.5</c:v>
                </c:pt>
                <c:pt idx="632">
                  <c:v>13.6</c:v>
                </c:pt>
                <c:pt idx="633">
                  <c:v>13.5</c:v>
                </c:pt>
                <c:pt idx="634">
                  <c:v>13.5</c:v>
                </c:pt>
                <c:pt idx="635">
                  <c:v>13.3</c:v>
                </c:pt>
                <c:pt idx="636">
                  <c:v>13.55</c:v>
                </c:pt>
                <c:pt idx="637">
                  <c:v>13.48</c:v>
                </c:pt>
                <c:pt idx="638">
                  <c:v>13.41</c:v>
                </c:pt>
                <c:pt idx="639">
                  <c:v>13.5</c:v>
                </c:pt>
                <c:pt idx="640">
                  <c:v>13.5</c:v>
                </c:pt>
                <c:pt idx="641">
                  <c:v>13.4</c:v>
                </c:pt>
                <c:pt idx="642">
                  <c:v>13.3</c:v>
                </c:pt>
                <c:pt idx="643">
                  <c:v>13.4</c:v>
                </c:pt>
                <c:pt idx="644">
                  <c:v>13.1</c:v>
                </c:pt>
                <c:pt idx="645">
                  <c:v>13.4</c:v>
                </c:pt>
                <c:pt idx="646">
                  <c:v>13.37</c:v>
                </c:pt>
                <c:pt idx="647">
                  <c:v>13.2</c:v>
                </c:pt>
                <c:pt idx="648">
                  <c:v>13.1</c:v>
                </c:pt>
                <c:pt idx="649">
                  <c:v>13.34</c:v>
                </c:pt>
                <c:pt idx="650">
                  <c:v>13.1</c:v>
                </c:pt>
                <c:pt idx="651">
                  <c:v>13.3</c:v>
                </c:pt>
                <c:pt idx="652">
                  <c:v>13.2</c:v>
                </c:pt>
                <c:pt idx="653">
                  <c:v>13.3</c:v>
                </c:pt>
                <c:pt idx="654">
                  <c:v>13.21</c:v>
                </c:pt>
                <c:pt idx="655">
                  <c:v>12.8</c:v>
                </c:pt>
                <c:pt idx="656">
                  <c:v>12.5</c:v>
                </c:pt>
                <c:pt idx="657">
                  <c:v>12.27</c:v>
                </c:pt>
                <c:pt idx="658">
                  <c:v>12.6</c:v>
                </c:pt>
                <c:pt idx="659">
                  <c:v>12.6</c:v>
                </c:pt>
                <c:pt idx="660">
                  <c:v>12.7</c:v>
                </c:pt>
                <c:pt idx="661">
                  <c:v>12.6</c:v>
                </c:pt>
                <c:pt idx="662">
                  <c:v>12.7</c:v>
                </c:pt>
                <c:pt idx="663">
                  <c:v>12.7</c:v>
                </c:pt>
                <c:pt idx="664">
                  <c:v>12.8</c:v>
                </c:pt>
                <c:pt idx="665">
                  <c:v>12.7</c:v>
                </c:pt>
                <c:pt idx="666">
                  <c:v>12.8</c:v>
                </c:pt>
                <c:pt idx="667">
                  <c:v>12.7</c:v>
                </c:pt>
                <c:pt idx="668">
                  <c:v>12.7</c:v>
                </c:pt>
                <c:pt idx="669">
                  <c:v>12.7</c:v>
                </c:pt>
                <c:pt idx="670">
                  <c:v>12.7</c:v>
                </c:pt>
                <c:pt idx="671">
                  <c:v>12.7</c:v>
                </c:pt>
                <c:pt idx="672">
                  <c:v>12.7</c:v>
                </c:pt>
                <c:pt idx="673">
                  <c:v>12.7</c:v>
                </c:pt>
                <c:pt idx="674">
                  <c:v>12.7</c:v>
                </c:pt>
                <c:pt idx="675">
                  <c:v>12.7</c:v>
                </c:pt>
                <c:pt idx="676">
                  <c:v>12.7</c:v>
                </c:pt>
                <c:pt idx="677">
                  <c:v>12.7</c:v>
                </c:pt>
                <c:pt idx="678">
                  <c:v>12.7</c:v>
                </c:pt>
                <c:pt idx="679">
                  <c:v>12.55</c:v>
                </c:pt>
                <c:pt idx="680">
                  <c:v>12.7</c:v>
                </c:pt>
                <c:pt idx="681">
                  <c:v>12.58</c:v>
                </c:pt>
                <c:pt idx="682">
                  <c:v>12.8</c:v>
                </c:pt>
                <c:pt idx="683">
                  <c:v>12.8</c:v>
                </c:pt>
                <c:pt idx="684">
                  <c:v>12.57</c:v>
                </c:pt>
                <c:pt idx="685">
                  <c:v>12.9</c:v>
                </c:pt>
                <c:pt idx="686">
                  <c:v>12.8</c:v>
                </c:pt>
                <c:pt idx="687">
                  <c:v>12.67</c:v>
                </c:pt>
                <c:pt idx="688">
                  <c:v>12.67</c:v>
                </c:pt>
                <c:pt idx="689">
                  <c:v>12.67</c:v>
                </c:pt>
                <c:pt idx="690">
                  <c:v>12.8</c:v>
                </c:pt>
                <c:pt idx="691">
                  <c:v>13</c:v>
                </c:pt>
                <c:pt idx="692">
                  <c:v>12.8</c:v>
                </c:pt>
                <c:pt idx="693">
                  <c:v>12.8</c:v>
                </c:pt>
                <c:pt idx="694">
                  <c:v>12.8</c:v>
                </c:pt>
                <c:pt idx="695">
                  <c:v>12.85</c:v>
                </c:pt>
                <c:pt idx="696">
                  <c:v>12.9</c:v>
                </c:pt>
                <c:pt idx="697">
                  <c:v>13</c:v>
                </c:pt>
                <c:pt idx="698">
                  <c:v>12.8</c:v>
                </c:pt>
                <c:pt idx="699">
                  <c:v>12.95</c:v>
                </c:pt>
                <c:pt idx="700">
                  <c:v>13</c:v>
                </c:pt>
                <c:pt idx="701">
                  <c:v>12.9</c:v>
                </c:pt>
                <c:pt idx="702">
                  <c:v>12.8</c:v>
                </c:pt>
                <c:pt idx="703">
                  <c:v>12.8</c:v>
                </c:pt>
                <c:pt idx="704">
                  <c:v>12.83</c:v>
                </c:pt>
                <c:pt idx="705">
                  <c:v>12.8</c:v>
                </c:pt>
                <c:pt idx="706">
                  <c:v>12.8</c:v>
                </c:pt>
                <c:pt idx="707">
                  <c:v>12.8</c:v>
                </c:pt>
                <c:pt idx="708">
                  <c:v>12.8</c:v>
                </c:pt>
                <c:pt idx="709">
                  <c:v>12.7</c:v>
                </c:pt>
                <c:pt idx="710">
                  <c:v>12.8</c:v>
                </c:pt>
                <c:pt idx="711">
                  <c:v>12.73</c:v>
                </c:pt>
                <c:pt idx="712">
                  <c:v>12.98</c:v>
                </c:pt>
                <c:pt idx="713">
                  <c:v>12.78</c:v>
                </c:pt>
                <c:pt idx="714">
                  <c:v>12.78</c:v>
                </c:pt>
                <c:pt idx="715">
                  <c:v>13.2</c:v>
                </c:pt>
                <c:pt idx="716">
                  <c:v>13</c:v>
                </c:pt>
                <c:pt idx="717">
                  <c:v>13.02</c:v>
                </c:pt>
                <c:pt idx="718">
                  <c:v>13.1</c:v>
                </c:pt>
                <c:pt idx="719">
                  <c:v>13.02</c:v>
                </c:pt>
                <c:pt idx="720">
                  <c:v>13.1</c:v>
                </c:pt>
                <c:pt idx="721">
                  <c:v>13.03</c:v>
                </c:pt>
                <c:pt idx="722">
                  <c:v>13</c:v>
                </c:pt>
                <c:pt idx="723">
                  <c:v>13.12</c:v>
                </c:pt>
                <c:pt idx="724">
                  <c:v>13.07</c:v>
                </c:pt>
                <c:pt idx="725">
                  <c:v>13.1</c:v>
                </c:pt>
                <c:pt idx="726">
                  <c:v>13.06</c:v>
                </c:pt>
                <c:pt idx="727">
                  <c:v>13</c:v>
                </c:pt>
                <c:pt idx="728">
                  <c:v>13</c:v>
                </c:pt>
                <c:pt idx="729">
                  <c:v>13</c:v>
                </c:pt>
                <c:pt idx="730">
                  <c:v>13</c:v>
                </c:pt>
                <c:pt idx="731">
                  <c:v>13</c:v>
                </c:pt>
                <c:pt idx="732">
                  <c:v>13.3</c:v>
                </c:pt>
                <c:pt idx="733">
                  <c:v>13</c:v>
                </c:pt>
                <c:pt idx="734">
                  <c:v>12.95</c:v>
                </c:pt>
                <c:pt idx="735">
                  <c:v>13.5</c:v>
                </c:pt>
                <c:pt idx="736">
                  <c:v>13.17</c:v>
                </c:pt>
                <c:pt idx="737">
                  <c:v>13.3</c:v>
                </c:pt>
                <c:pt idx="738">
                  <c:v>13.08</c:v>
                </c:pt>
                <c:pt idx="739">
                  <c:v>13.2</c:v>
                </c:pt>
                <c:pt idx="740">
                  <c:v>13.12</c:v>
                </c:pt>
                <c:pt idx="741">
                  <c:v>13.2</c:v>
                </c:pt>
                <c:pt idx="742">
                  <c:v>13.12</c:v>
                </c:pt>
                <c:pt idx="743">
                  <c:v>13.1</c:v>
                </c:pt>
                <c:pt idx="744">
                  <c:v>13.1</c:v>
                </c:pt>
                <c:pt idx="745">
                  <c:v>13.08</c:v>
                </c:pt>
                <c:pt idx="746">
                  <c:v>13.1</c:v>
                </c:pt>
                <c:pt idx="747">
                  <c:v>13.4</c:v>
                </c:pt>
                <c:pt idx="748">
                  <c:v>13.1</c:v>
                </c:pt>
                <c:pt idx="749">
                  <c:v>13.5</c:v>
                </c:pt>
                <c:pt idx="750">
                  <c:v>13.4</c:v>
                </c:pt>
                <c:pt idx="751">
                  <c:v>13.2</c:v>
                </c:pt>
                <c:pt idx="752">
                  <c:v>13.23</c:v>
                </c:pt>
                <c:pt idx="753">
                  <c:v>13.1</c:v>
                </c:pt>
                <c:pt idx="754">
                  <c:v>13.1</c:v>
                </c:pt>
                <c:pt idx="755">
                  <c:v>13.1</c:v>
                </c:pt>
                <c:pt idx="756">
                  <c:v>13.1</c:v>
                </c:pt>
                <c:pt idx="757">
                  <c:v>12.9</c:v>
                </c:pt>
                <c:pt idx="758">
                  <c:v>13.03</c:v>
                </c:pt>
                <c:pt idx="759">
                  <c:v>13</c:v>
                </c:pt>
                <c:pt idx="760">
                  <c:v>13.1</c:v>
                </c:pt>
                <c:pt idx="761">
                  <c:v>13.1</c:v>
                </c:pt>
                <c:pt idx="762">
                  <c:v>13</c:v>
                </c:pt>
                <c:pt idx="763">
                  <c:v>13</c:v>
                </c:pt>
                <c:pt idx="764">
                  <c:v>12.99</c:v>
                </c:pt>
                <c:pt idx="765">
                  <c:v>12.9</c:v>
                </c:pt>
                <c:pt idx="766">
                  <c:v>13.1</c:v>
                </c:pt>
                <c:pt idx="767">
                  <c:v>13.1</c:v>
                </c:pt>
                <c:pt idx="768">
                  <c:v>13.1</c:v>
                </c:pt>
                <c:pt idx="769">
                  <c:v>13</c:v>
                </c:pt>
                <c:pt idx="770">
                  <c:v>13</c:v>
                </c:pt>
                <c:pt idx="771">
                  <c:v>12.9</c:v>
                </c:pt>
                <c:pt idx="772">
                  <c:v>13</c:v>
                </c:pt>
                <c:pt idx="773">
                  <c:v>13.1</c:v>
                </c:pt>
                <c:pt idx="774">
                  <c:v>13.1</c:v>
                </c:pt>
                <c:pt idx="775">
                  <c:v>13.23</c:v>
                </c:pt>
                <c:pt idx="776">
                  <c:v>13.22</c:v>
                </c:pt>
                <c:pt idx="777">
                  <c:v>13.2</c:v>
                </c:pt>
                <c:pt idx="778">
                  <c:v>13.23</c:v>
                </c:pt>
                <c:pt idx="779">
                  <c:v>13.3</c:v>
                </c:pt>
                <c:pt idx="780">
                  <c:v>13.2</c:v>
                </c:pt>
                <c:pt idx="781">
                  <c:v>12.64</c:v>
                </c:pt>
                <c:pt idx="782">
                  <c:v>12.66</c:v>
                </c:pt>
                <c:pt idx="783">
                  <c:v>12.79</c:v>
                </c:pt>
                <c:pt idx="784">
                  <c:v>12.68</c:v>
                </c:pt>
                <c:pt idx="785">
                  <c:v>12.79</c:v>
                </c:pt>
                <c:pt idx="786">
                  <c:v>12.79</c:v>
                </c:pt>
                <c:pt idx="787">
                  <c:v>12.74</c:v>
                </c:pt>
                <c:pt idx="788">
                  <c:v>12.81</c:v>
                </c:pt>
                <c:pt idx="789">
                  <c:v>12.72</c:v>
                </c:pt>
                <c:pt idx="790">
                  <c:v>12.71</c:v>
                </c:pt>
                <c:pt idx="791">
                  <c:v>12.76</c:v>
                </c:pt>
                <c:pt idx="792">
                  <c:v>12.73</c:v>
                </c:pt>
                <c:pt idx="793">
                  <c:v>12.7</c:v>
                </c:pt>
                <c:pt idx="794">
                  <c:v>12.72</c:v>
                </c:pt>
                <c:pt idx="795">
                  <c:v>12.75</c:v>
                </c:pt>
                <c:pt idx="796">
                  <c:v>12.67</c:v>
                </c:pt>
                <c:pt idx="797">
                  <c:v>12.68</c:v>
                </c:pt>
                <c:pt idx="798">
                  <c:v>12.81</c:v>
                </c:pt>
                <c:pt idx="799">
                  <c:v>12.71</c:v>
                </c:pt>
                <c:pt idx="800">
                  <c:v>12.72</c:v>
                </c:pt>
                <c:pt idx="801">
                  <c:v>12.73</c:v>
                </c:pt>
                <c:pt idx="802">
                  <c:v>12.77</c:v>
                </c:pt>
                <c:pt idx="803">
                  <c:v>12.71</c:v>
                </c:pt>
                <c:pt idx="804">
                  <c:v>12.6</c:v>
                </c:pt>
                <c:pt idx="805">
                  <c:v>12.69</c:v>
                </c:pt>
                <c:pt idx="806">
                  <c:v>12.76</c:v>
                </c:pt>
                <c:pt idx="807">
                  <c:v>12.68</c:v>
                </c:pt>
                <c:pt idx="808">
                  <c:v>12.87</c:v>
                </c:pt>
                <c:pt idx="809">
                  <c:v>12.79</c:v>
                </c:pt>
                <c:pt idx="810">
                  <c:v>12.77</c:v>
                </c:pt>
                <c:pt idx="811">
                  <c:v>12.96</c:v>
                </c:pt>
                <c:pt idx="812">
                  <c:v>12.88</c:v>
                </c:pt>
                <c:pt idx="813">
                  <c:v>12.87</c:v>
                </c:pt>
                <c:pt idx="814">
                  <c:v>12.83</c:v>
                </c:pt>
                <c:pt idx="815">
                  <c:v>12.85</c:v>
                </c:pt>
                <c:pt idx="816">
                  <c:v>12.83</c:v>
                </c:pt>
                <c:pt idx="817">
                  <c:v>13</c:v>
                </c:pt>
                <c:pt idx="818">
                  <c:v>12.99</c:v>
                </c:pt>
                <c:pt idx="819">
                  <c:v>12.89</c:v>
                </c:pt>
                <c:pt idx="820">
                  <c:v>12.88</c:v>
                </c:pt>
                <c:pt idx="821">
                  <c:v>13.05</c:v>
                </c:pt>
                <c:pt idx="822">
                  <c:v>13.02</c:v>
                </c:pt>
                <c:pt idx="823">
                  <c:v>13.12</c:v>
                </c:pt>
                <c:pt idx="824">
                  <c:v>13.25</c:v>
                </c:pt>
                <c:pt idx="825">
                  <c:v>13.53</c:v>
                </c:pt>
                <c:pt idx="826">
                  <c:v>13.44</c:v>
                </c:pt>
                <c:pt idx="827">
                  <c:v>13.34</c:v>
                </c:pt>
                <c:pt idx="828">
                  <c:v>13.16</c:v>
                </c:pt>
                <c:pt idx="829">
                  <c:v>13.31</c:v>
                </c:pt>
                <c:pt idx="830">
                  <c:v>13.12</c:v>
                </c:pt>
                <c:pt idx="831">
                  <c:v>13.39</c:v>
                </c:pt>
                <c:pt idx="832">
                  <c:v>13.26</c:v>
                </c:pt>
                <c:pt idx="833">
                  <c:v>13.28</c:v>
                </c:pt>
                <c:pt idx="834">
                  <c:v>13.27</c:v>
                </c:pt>
                <c:pt idx="835">
                  <c:v>13.2</c:v>
                </c:pt>
                <c:pt idx="836">
                  <c:v>13.19</c:v>
                </c:pt>
                <c:pt idx="837">
                  <c:v>13.27</c:v>
                </c:pt>
                <c:pt idx="838">
                  <c:v>13.271000000000001</c:v>
                </c:pt>
                <c:pt idx="839">
                  <c:v>13.43</c:v>
                </c:pt>
                <c:pt idx="840">
                  <c:v>13.247</c:v>
                </c:pt>
                <c:pt idx="841">
                  <c:v>13.21</c:v>
                </c:pt>
                <c:pt idx="842">
                  <c:v>13.14</c:v>
                </c:pt>
                <c:pt idx="843">
                  <c:v>13.109</c:v>
                </c:pt>
                <c:pt idx="844">
                  <c:v>13.175000000000001</c:v>
                </c:pt>
                <c:pt idx="845">
                  <c:v>13.2</c:v>
                </c:pt>
                <c:pt idx="846">
                  <c:v>13.019</c:v>
                </c:pt>
                <c:pt idx="847">
                  <c:v>13.04</c:v>
                </c:pt>
                <c:pt idx="848">
                  <c:v>13.045999999999999</c:v>
                </c:pt>
                <c:pt idx="849">
                  <c:v>13.096</c:v>
                </c:pt>
                <c:pt idx="850">
                  <c:v>13.085000000000001</c:v>
                </c:pt>
                <c:pt idx="851">
                  <c:v>13.141</c:v>
                </c:pt>
                <c:pt idx="852">
                  <c:v>13.154</c:v>
                </c:pt>
                <c:pt idx="853">
                  <c:v>13.09</c:v>
                </c:pt>
                <c:pt idx="854">
                  <c:v>13.065</c:v>
                </c:pt>
                <c:pt idx="855">
                  <c:v>13.16</c:v>
                </c:pt>
                <c:pt idx="856">
                  <c:v>13.1</c:v>
                </c:pt>
                <c:pt idx="857">
                  <c:v>13.11</c:v>
                </c:pt>
                <c:pt idx="858">
                  <c:v>13.103999999999999</c:v>
                </c:pt>
                <c:pt idx="859">
                  <c:v>13.08</c:v>
                </c:pt>
                <c:pt idx="860">
                  <c:v>13.098000000000001</c:v>
                </c:pt>
                <c:pt idx="861">
                  <c:v>13.05</c:v>
                </c:pt>
                <c:pt idx="862">
                  <c:v>12.77</c:v>
                </c:pt>
                <c:pt idx="863">
                  <c:v>12.76</c:v>
                </c:pt>
                <c:pt idx="864">
                  <c:v>12.78</c:v>
                </c:pt>
                <c:pt idx="865">
                  <c:v>12.79</c:v>
                </c:pt>
                <c:pt idx="866">
                  <c:v>12.82</c:v>
                </c:pt>
                <c:pt idx="867">
                  <c:v>13.1</c:v>
                </c:pt>
                <c:pt idx="868">
                  <c:v>13.132</c:v>
                </c:pt>
                <c:pt idx="869">
                  <c:v>13.231</c:v>
                </c:pt>
                <c:pt idx="870">
                  <c:v>13.256</c:v>
                </c:pt>
                <c:pt idx="871">
                  <c:v>13.199</c:v>
                </c:pt>
                <c:pt idx="872">
                  <c:v>13.319000000000001</c:v>
                </c:pt>
                <c:pt idx="873">
                  <c:v>13.278</c:v>
                </c:pt>
                <c:pt idx="874">
                  <c:v>13.218999999999999</c:v>
                </c:pt>
                <c:pt idx="875">
                  <c:v>13.202999999999999</c:v>
                </c:pt>
                <c:pt idx="876">
                  <c:v>13.218</c:v>
                </c:pt>
                <c:pt idx="877">
                  <c:v>13.183</c:v>
                </c:pt>
                <c:pt idx="878">
                  <c:v>13.196</c:v>
                </c:pt>
                <c:pt idx="879">
                  <c:v>13.157</c:v>
                </c:pt>
                <c:pt idx="880">
                  <c:v>13.14</c:v>
                </c:pt>
                <c:pt idx="881">
                  <c:v>13.14</c:v>
                </c:pt>
                <c:pt idx="882">
                  <c:v>13.154</c:v>
                </c:pt>
                <c:pt idx="883">
                  <c:v>13.16</c:v>
                </c:pt>
                <c:pt idx="884">
                  <c:v>13.15</c:v>
                </c:pt>
                <c:pt idx="885">
                  <c:v>13.14</c:v>
                </c:pt>
                <c:pt idx="886">
                  <c:v>13.146000000000001</c:v>
                </c:pt>
                <c:pt idx="887">
                  <c:v>13.147</c:v>
                </c:pt>
                <c:pt idx="888">
                  <c:v>13.117000000000001</c:v>
                </c:pt>
                <c:pt idx="889">
                  <c:v>13.132999999999999</c:v>
                </c:pt>
                <c:pt idx="890">
                  <c:v>13.144</c:v>
                </c:pt>
                <c:pt idx="891">
                  <c:v>13.07</c:v>
                </c:pt>
                <c:pt idx="892">
                  <c:v>13.19</c:v>
                </c:pt>
                <c:pt idx="893">
                  <c:v>12.653</c:v>
                </c:pt>
                <c:pt idx="894">
                  <c:v>12.523</c:v>
                </c:pt>
                <c:pt idx="895">
                  <c:v>12.9</c:v>
                </c:pt>
                <c:pt idx="896">
                  <c:v>12.545999999999999</c:v>
                </c:pt>
                <c:pt idx="897">
                  <c:v>12.567</c:v>
                </c:pt>
                <c:pt idx="898">
                  <c:v>12.819000000000001</c:v>
                </c:pt>
                <c:pt idx="899">
                  <c:v>12.84</c:v>
                </c:pt>
                <c:pt idx="900">
                  <c:v>12.8</c:v>
                </c:pt>
                <c:pt idx="901">
                  <c:v>12.813000000000001</c:v>
                </c:pt>
                <c:pt idx="902">
                  <c:v>12.499000000000001</c:v>
                </c:pt>
                <c:pt idx="903">
                  <c:v>12.577</c:v>
                </c:pt>
                <c:pt idx="904">
                  <c:v>12.808</c:v>
                </c:pt>
                <c:pt idx="905">
                  <c:v>12.788</c:v>
                </c:pt>
                <c:pt idx="906">
                  <c:v>12.722</c:v>
                </c:pt>
                <c:pt idx="907">
                  <c:v>12.724</c:v>
                </c:pt>
                <c:pt idx="908">
                  <c:v>12.71</c:v>
                </c:pt>
                <c:pt idx="909">
                  <c:v>12.79</c:v>
                </c:pt>
                <c:pt idx="910">
                  <c:v>12.78</c:v>
                </c:pt>
                <c:pt idx="911">
                  <c:v>13.211</c:v>
                </c:pt>
                <c:pt idx="912">
                  <c:v>13.227</c:v>
                </c:pt>
                <c:pt idx="913">
                  <c:v>13.13</c:v>
                </c:pt>
                <c:pt idx="914">
                  <c:v>13.15</c:v>
                </c:pt>
                <c:pt idx="915">
                  <c:v>13.17</c:v>
                </c:pt>
                <c:pt idx="916">
                  <c:v>13.037000000000001</c:v>
                </c:pt>
                <c:pt idx="917">
                  <c:v>13.019</c:v>
                </c:pt>
                <c:pt idx="918">
                  <c:v>13.013</c:v>
                </c:pt>
                <c:pt idx="919">
                  <c:v>12.89</c:v>
                </c:pt>
                <c:pt idx="920">
                  <c:v>12.965999999999999</c:v>
                </c:pt>
                <c:pt idx="921">
                  <c:v>12.988</c:v>
                </c:pt>
                <c:pt idx="922">
                  <c:v>13.43</c:v>
                </c:pt>
                <c:pt idx="923">
                  <c:v>12.946999999999999</c:v>
                </c:pt>
                <c:pt idx="924">
                  <c:v>12.936</c:v>
                </c:pt>
                <c:pt idx="925">
                  <c:v>12.981999999999999</c:v>
                </c:pt>
                <c:pt idx="926">
                  <c:v>12.91</c:v>
                </c:pt>
                <c:pt idx="927">
                  <c:v>12.87</c:v>
                </c:pt>
                <c:pt idx="928">
                  <c:v>13.06</c:v>
                </c:pt>
                <c:pt idx="929">
                  <c:v>12.961</c:v>
                </c:pt>
                <c:pt idx="930">
                  <c:v>13</c:v>
                </c:pt>
                <c:pt idx="931">
                  <c:v>13.07</c:v>
                </c:pt>
                <c:pt idx="932">
                  <c:v>12.926</c:v>
                </c:pt>
                <c:pt idx="933">
                  <c:v>12.85</c:v>
                </c:pt>
                <c:pt idx="934">
                  <c:v>12.76</c:v>
                </c:pt>
                <c:pt idx="935">
                  <c:v>12.78</c:v>
                </c:pt>
                <c:pt idx="936">
                  <c:v>12.83</c:v>
                </c:pt>
                <c:pt idx="937">
                  <c:v>12.81</c:v>
                </c:pt>
                <c:pt idx="938">
                  <c:v>12.91</c:v>
                </c:pt>
                <c:pt idx="939">
                  <c:v>12.95</c:v>
                </c:pt>
                <c:pt idx="940">
                  <c:v>12.95</c:v>
                </c:pt>
                <c:pt idx="941">
                  <c:v>12.954000000000001</c:v>
                </c:pt>
                <c:pt idx="942">
                  <c:v>12.86</c:v>
                </c:pt>
                <c:pt idx="943">
                  <c:v>12.97</c:v>
                </c:pt>
                <c:pt idx="944">
                  <c:v>13.04</c:v>
                </c:pt>
                <c:pt idx="945">
                  <c:v>12.750999999999999</c:v>
                </c:pt>
                <c:pt idx="946">
                  <c:v>12.683999999999999</c:v>
                </c:pt>
                <c:pt idx="947">
                  <c:v>12.782999999999999</c:v>
                </c:pt>
                <c:pt idx="948">
                  <c:v>12.834</c:v>
                </c:pt>
                <c:pt idx="949">
                  <c:v>12.837</c:v>
                </c:pt>
                <c:pt idx="950">
                  <c:v>12.862</c:v>
                </c:pt>
                <c:pt idx="951">
                  <c:v>12.956</c:v>
                </c:pt>
                <c:pt idx="952">
                  <c:v>12.95</c:v>
                </c:pt>
                <c:pt idx="953">
                  <c:v>13.131</c:v>
                </c:pt>
                <c:pt idx="954">
                  <c:v>13.18</c:v>
                </c:pt>
                <c:pt idx="955">
                  <c:v>13.154999999999999</c:v>
                </c:pt>
                <c:pt idx="956">
                  <c:v>12.398999999999999</c:v>
                </c:pt>
                <c:pt idx="957">
                  <c:v>12.298999999999999</c:v>
                </c:pt>
                <c:pt idx="958">
                  <c:v>12.29</c:v>
                </c:pt>
                <c:pt idx="959">
                  <c:v>12.222</c:v>
                </c:pt>
                <c:pt idx="960">
                  <c:v>12.236000000000001</c:v>
                </c:pt>
                <c:pt idx="961">
                  <c:v>11.993</c:v>
                </c:pt>
                <c:pt idx="962">
                  <c:v>11.929</c:v>
                </c:pt>
                <c:pt idx="963">
                  <c:v>12.897</c:v>
                </c:pt>
                <c:pt idx="964">
                  <c:v>12.895</c:v>
                </c:pt>
                <c:pt idx="965">
                  <c:v>13.044</c:v>
                </c:pt>
                <c:pt idx="966">
                  <c:v>12.851000000000001</c:v>
                </c:pt>
                <c:pt idx="967">
                  <c:v>12.907</c:v>
                </c:pt>
                <c:pt idx="968">
                  <c:v>12.949</c:v>
                </c:pt>
                <c:pt idx="969">
                  <c:v>12.962</c:v>
                </c:pt>
                <c:pt idx="970">
                  <c:v>13.036</c:v>
                </c:pt>
                <c:pt idx="971">
                  <c:v>13.02</c:v>
                </c:pt>
                <c:pt idx="972">
                  <c:v>13.055999999999999</c:v>
                </c:pt>
                <c:pt idx="973">
                  <c:v>13.006</c:v>
                </c:pt>
                <c:pt idx="974">
                  <c:v>13.028</c:v>
                </c:pt>
                <c:pt idx="975">
                  <c:v>13.000999999999999</c:v>
                </c:pt>
                <c:pt idx="976">
                  <c:v>13.02</c:v>
                </c:pt>
                <c:pt idx="977">
                  <c:v>13.007</c:v>
                </c:pt>
                <c:pt idx="978">
                  <c:v>13.007999999999999</c:v>
                </c:pt>
                <c:pt idx="979">
                  <c:v>12.992000000000001</c:v>
                </c:pt>
                <c:pt idx="980">
                  <c:v>13.026999999999999</c:v>
                </c:pt>
                <c:pt idx="981">
                  <c:v>13.015000000000001</c:v>
                </c:pt>
                <c:pt idx="982">
                  <c:v>13.002000000000001</c:v>
                </c:pt>
                <c:pt idx="983">
                  <c:v>13.025</c:v>
                </c:pt>
                <c:pt idx="984">
                  <c:v>13.013</c:v>
                </c:pt>
                <c:pt idx="985">
                  <c:v>13</c:v>
                </c:pt>
                <c:pt idx="986">
                  <c:v>13.006</c:v>
                </c:pt>
                <c:pt idx="987">
                  <c:v>13</c:v>
                </c:pt>
                <c:pt idx="988">
                  <c:v>13.002000000000001</c:v>
                </c:pt>
                <c:pt idx="989">
                  <c:v>13.002000000000001</c:v>
                </c:pt>
                <c:pt idx="990">
                  <c:v>13.013999999999999</c:v>
                </c:pt>
                <c:pt idx="991">
                  <c:v>13.01</c:v>
                </c:pt>
                <c:pt idx="992">
                  <c:v>13.012</c:v>
                </c:pt>
                <c:pt idx="993">
                  <c:v>12.983000000000001</c:v>
                </c:pt>
                <c:pt idx="994">
                  <c:v>13.007</c:v>
                </c:pt>
                <c:pt idx="995">
                  <c:v>13.01</c:v>
                </c:pt>
                <c:pt idx="996">
                  <c:v>13.026999999999999</c:v>
                </c:pt>
                <c:pt idx="997">
                  <c:v>13.013</c:v>
                </c:pt>
                <c:pt idx="998">
                  <c:v>13.006</c:v>
                </c:pt>
                <c:pt idx="999">
                  <c:v>13.004</c:v>
                </c:pt>
                <c:pt idx="1000">
                  <c:v>12.994999999999999</c:v>
                </c:pt>
                <c:pt idx="1001">
                  <c:v>13.02</c:v>
                </c:pt>
                <c:pt idx="1002">
                  <c:v>13.013999999999999</c:v>
                </c:pt>
                <c:pt idx="1003">
                  <c:v>13.041</c:v>
                </c:pt>
                <c:pt idx="1004">
                  <c:v>13.021000000000001</c:v>
                </c:pt>
                <c:pt idx="1005">
                  <c:v>13.010999999999999</c:v>
                </c:pt>
                <c:pt idx="1006">
                  <c:v>12.989000000000001</c:v>
                </c:pt>
                <c:pt idx="1007">
                  <c:v>12.996</c:v>
                </c:pt>
                <c:pt idx="1008">
                  <c:v>13.02</c:v>
                </c:pt>
                <c:pt idx="1009">
                  <c:v>12.99</c:v>
                </c:pt>
                <c:pt idx="1010">
                  <c:v>13.006</c:v>
                </c:pt>
                <c:pt idx="1011">
                  <c:v>13.005000000000001</c:v>
                </c:pt>
                <c:pt idx="1012">
                  <c:v>13.002000000000001</c:v>
                </c:pt>
                <c:pt idx="1013">
                  <c:v>13.010999999999999</c:v>
                </c:pt>
                <c:pt idx="1014">
                  <c:v>13.007999999999999</c:v>
                </c:pt>
                <c:pt idx="1015">
                  <c:v>13.005000000000001</c:v>
                </c:pt>
                <c:pt idx="1016">
                  <c:v>12.997</c:v>
                </c:pt>
                <c:pt idx="1017">
                  <c:v>13.000999999999999</c:v>
                </c:pt>
                <c:pt idx="1018">
                  <c:v>12.997</c:v>
                </c:pt>
                <c:pt idx="1019">
                  <c:v>13.012</c:v>
                </c:pt>
                <c:pt idx="1020">
                  <c:v>13.022</c:v>
                </c:pt>
                <c:pt idx="1021">
                  <c:v>13.013</c:v>
                </c:pt>
                <c:pt idx="1022">
                  <c:v>13.026</c:v>
                </c:pt>
                <c:pt idx="1023">
                  <c:v>13.01</c:v>
                </c:pt>
                <c:pt idx="1024">
                  <c:v>12.996</c:v>
                </c:pt>
                <c:pt idx="1025">
                  <c:v>13.010999999999999</c:v>
                </c:pt>
                <c:pt idx="1026">
                  <c:v>12.994999999999999</c:v>
                </c:pt>
                <c:pt idx="1027">
                  <c:v>13.026999999999999</c:v>
                </c:pt>
                <c:pt idx="1028">
                  <c:v>13.010999999999999</c:v>
                </c:pt>
                <c:pt idx="1029">
                  <c:v>13.022</c:v>
                </c:pt>
                <c:pt idx="1030">
                  <c:v>13.018000000000001</c:v>
                </c:pt>
                <c:pt idx="1031">
                  <c:v>13.028</c:v>
                </c:pt>
                <c:pt idx="1032">
                  <c:v>13</c:v>
                </c:pt>
                <c:pt idx="1033">
                  <c:v>13.018000000000001</c:v>
                </c:pt>
                <c:pt idx="1034">
                  <c:v>13.000999999999999</c:v>
                </c:pt>
                <c:pt idx="1035">
                  <c:v>13.018000000000001</c:v>
                </c:pt>
                <c:pt idx="1036">
                  <c:v>13.016</c:v>
                </c:pt>
                <c:pt idx="1037">
                  <c:v>12.815</c:v>
                </c:pt>
                <c:pt idx="1038">
                  <c:v>12.851000000000001</c:v>
                </c:pt>
                <c:pt idx="1039">
                  <c:v>12.829000000000001</c:v>
                </c:pt>
                <c:pt idx="1040">
                  <c:v>12.933999999999999</c:v>
                </c:pt>
                <c:pt idx="1041">
                  <c:v>12.944000000000001</c:v>
                </c:pt>
                <c:pt idx="1042">
                  <c:v>12.858000000000001</c:v>
                </c:pt>
                <c:pt idx="1043">
                  <c:v>12.804</c:v>
                </c:pt>
                <c:pt idx="1044">
                  <c:v>12.818</c:v>
                </c:pt>
                <c:pt idx="1045">
                  <c:v>12.759</c:v>
                </c:pt>
                <c:pt idx="1046">
                  <c:v>12.757999999999999</c:v>
                </c:pt>
                <c:pt idx="1047">
                  <c:v>12.805</c:v>
                </c:pt>
                <c:pt idx="1048">
                  <c:v>12.712</c:v>
                </c:pt>
                <c:pt idx="1049">
                  <c:v>12.815</c:v>
                </c:pt>
                <c:pt idx="1050">
                  <c:v>12.571999999999999</c:v>
                </c:pt>
                <c:pt idx="1051">
                  <c:v>12.090999999999999</c:v>
                </c:pt>
                <c:pt idx="1052">
                  <c:v>11.997</c:v>
                </c:pt>
                <c:pt idx="1053">
                  <c:v>11.994999999999999</c:v>
                </c:pt>
                <c:pt idx="1054">
                  <c:v>11.974</c:v>
                </c:pt>
                <c:pt idx="1055">
                  <c:v>12.016999999999999</c:v>
                </c:pt>
                <c:pt idx="1056">
                  <c:v>11.983000000000001</c:v>
                </c:pt>
                <c:pt idx="1057">
                  <c:v>12.12</c:v>
                </c:pt>
                <c:pt idx="1058">
                  <c:v>12.141999999999999</c:v>
                </c:pt>
                <c:pt idx="1059">
                  <c:v>12.215999999999999</c:v>
                </c:pt>
                <c:pt idx="1060">
                  <c:v>12.262</c:v>
                </c:pt>
                <c:pt idx="1061">
                  <c:v>12.06</c:v>
                </c:pt>
                <c:pt idx="1062">
                  <c:v>12.329000000000001</c:v>
                </c:pt>
                <c:pt idx="1063">
                  <c:v>12.51</c:v>
                </c:pt>
                <c:pt idx="1064">
                  <c:v>12.478</c:v>
                </c:pt>
                <c:pt idx="1065">
                  <c:v>12.452</c:v>
                </c:pt>
                <c:pt idx="1066">
                  <c:v>12.44</c:v>
                </c:pt>
                <c:pt idx="1067">
                  <c:v>12.933</c:v>
                </c:pt>
                <c:pt idx="1068">
                  <c:v>13.202</c:v>
                </c:pt>
                <c:pt idx="1069">
                  <c:v>12.856</c:v>
                </c:pt>
                <c:pt idx="1070">
                  <c:v>12.821</c:v>
                </c:pt>
                <c:pt idx="1071">
                  <c:v>12.805999999999999</c:v>
                </c:pt>
                <c:pt idx="1072">
                  <c:v>12.782</c:v>
                </c:pt>
                <c:pt idx="1073">
                  <c:v>12.8</c:v>
                </c:pt>
                <c:pt idx="1074">
                  <c:v>12.802</c:v>
                </c:pt>
                <c:pt idx="1075">
                  <c:v>12.811999999999999</c:v>
                </c:pt>
                <c:pt idx="1076">
                  <c:v>12.85</c:v>
                </c:pt>
                <c:pt idx="1077">
                  <c:v>12.78</c:v>
                </c:pt>
                <c:pt idx="1078">
                  <c:v>12.797000000000001</c:v>
                </c:pt>
                <c:pt idx="1079">
                  <c:v>12.778</c:v>
                </c:pt>
                <c:pt idx="1080">
                  <c:v>12.637</c:v>
                </c:pt>
                <c:pt idx="1081">
                  <c:v>12.726000000000001</c:v>
                </c:pt>
                <c:pt idx="1082">
                  <c:v>12.711</c:v>
                </c:pt>
                <c:pt idx="1083">
                  <c:v>12.805</c:v>
                </c:pt>
                <c:pt idx="1084">
                  <c:v>12.83</c:v>
                </c:pt>
                <c:pt idx="1085">
                  <c:v>12.83</c:v>
                </c:pt>
                <c:pt idx="1086">
                  <c:v>12.834</c:v>
                </c:pt>
                <c:pt idx="1087">
                  <c:v>12.881</c:v>
                </c:pt>
                <c:pt idx="1088">
                  <c:v>12.747</c:v>
                </c:pt>
                <c:pt idx="1089">
                  <c:v>13.058</c:v>
                </c:pt>
                <c:pt idx="1090">
                  <c:v>12.78</c:v>
                </c:pt>
                <c:pt idx="1091">
                  <c:v>12.84</c:v>
                </c:pt>
                <c:pt idx="1092">
                  <c:v>13.025</c:v>
                </c:pt>
                <c:pt idx="1093">
                  <c:v>12.98</c:v>
                </c:pt>
                <c:pt idx="1094">
                  <c:v>13.048999999999999</c:v>
                </c:pt>
                <c:pt idx="1095">
                  <c:v>13.157999999999999</c:v>
                </c:pt>
                <c:pt idx="1096">
                  <c:v>13.15</c:v>
                </c:pt>
                <c:pt idx="1097">
                  <c:v>13.311999999999999</c:v>
                </c:pt>
                <c:pt idx="1098">
                  <c:v>13.3</c:v>
                </c:pt>
                <c:pt idx="1099">
                  <c:v>13.252000000000001</c:v>
                </c:pt>
                <c:pt idx="1100">
                  <c:v>13.266999999999999</c:v>
                </c:pt>
                <c:pt idx="1101">
                  <c:v>13.282999999999999</c:v>
                </c:pt>
                <c:pt idx="1102">
                  <c:v>13.333</c:v>
                </c:pt>
                <c:pt idx="1103">
                  <c:v>13.23</c:v>
                </c:pt>
                <c:pt idx="1104">
                  <c:v>13.24</c:v>
                </c:pt>
                <c:pt idx="1105">
                  <c:v>13.25</c:v>
                </c:pt>
                <c:pt idx="1106">
                  <c:v>12.984999999999999</c:v>
                </c:pt>
                <c:pt idx="1107">
                  <c:v>13.26</c:v>
                </c:pt>
                <c:pt idx="1108">
                  <c:v>13.259</c:v>
                </c:pt>
                <c:pt idx="1109">
                  <c:v>13.25</c:v>
                </c:pt>
                <c:pt idx="1110">
                  <c:v>13.24</c:v>
                </c:pt>
                <c:pt idx="1111">
                  <c:v>13.26</c:v>
                </c:pt>
                <c:pt idx="1112">
                  <c:v>13.21</c:v>
                </c:pt>
                <c:pt idx="1113">
                  <c:v>13.12</c:v>
                </c:pt>
                <c:pt idx="1114">
                  <c:v>13.095000000000001</c:v>
                </c:pt>
                <c:pt idx="1115">
                  <c:v>13.063000000000001</c:v>
                </c:pt>
                <c:pt idx="1116">
                  <c:v>12.984</c:v>
                </c:pt>
                <c:pt idx="1117">
                  <c:v>12.930999999999999</c:v>
                </c:pt>
                <c:pt idx="1118">
                  <c:v>12.862</c:v>
                </c:pt>
                <c:pt idx="1119">
                  <c:v>12.866</c:v>
                </c:pt>
                <c:pt idx="1120">
                  <c:v>12.72</c:v>
                </c:pt>
                <c:pt idx="1121">
                  <c:v>12.92</c:v>
                </c:pt>
                <c:pt idx="1122">
                  <c:v>13.03</c:v>
                </c:pt>
                <c:pt idx="1123">
                  <c:v>12.919</c:v>
                </c:pt>
                <c:pt idx="1124">
                  <c:v>13</c:v>
                </c:pt>
                <c:pt idx="1125">
                  <c:v>13.369</c:v>
                </c:pt>
                <c:pt idx="1126">
                  <c:v>13.425000000000001</c:v>
                </c:pt>
                <c:pt idx="1127">
                  <c:v>13.25</c:v>
                </c:pt>
                <c:pt idx="1128">
                  <c:v>12.930999999999999</c:v>
                </c:pt>
                <c:pt idx="1129">
                  <c:v>12.912000000000001</c:v>
                </c:pt>
                <c:pt idx="1130">
                  <c:v>12.891</c:v>
                </c:pt>
                <c:pt idx="1131">
                  <c:v>12.909000000000001</c:v>
                </c:pt>
                <c:pt idx="1132">
                  <c:v>12.756</c:v>
                </c:pt>
                <c:pt idx="1133">
                  <c:v>12.84</c:v>
                </c:pt>
                <c:pt idx="1134">
                  <c:v>12.584</c:v>
                </c:pt>
                <c:pt idx="1135">
                  <c:v>12.798999999999999</c:v>
                </c:pt>
                <c:pt idx="1136">
                  <c:v>12.645</c:v>
                </c:pt>
                <c:pt idx="1137">
                  <c:v>12.798</c:v>
                </c:pt>
                <c:pt idx="1138">
                  <c:v>12.83</c:v>
                </c:pt>
                <c:pt idx="1139">
                  <c:v>12.85</c:v>
                </c:pt>
                <c:pt idx="1140">
                  <c:v>12.81</c:v>
                </c:pt>
                <c:pt idx="1141">
                  <c:v>12.843</c:v>
                </c:pt>
                <c:pt idx="1142">
                  <c:v>12.96</c:v>
                </c:pt>
                <c:pt idx="1143">
                  <c:v>13.005000000000001</c:v>
                </c:pt>
                <c:pt idx="1144">
                  <c:v>12.988</c:v>
                </c:pt>
                <c:pt idx="1145">
                  <c:v>12.968999999999999</c:v>
                </c:pt>
                <c:pt idx="1146">
                  <c:v>13.225</c:v>
                </c:pt>
                <c:pt idx="1147">
                  <c:v>13.218999999999999</c:v>
                </c:pt>
                <c:pt idx="1148">
                  <c:v>13.242000000000001</c:v>
                </c:pt>
                <c:pt idx="1149">
                  <c:v>13.239000000000001</c:v>
                </c:pt>
                <c:pt idx="1150">
                  <c:v>13.222</c:v>
                </c:pt>
                <c:pt idx="1151">
                  <c:v>13.218999999999999</c:v>
                </c:pt>
                <c:pt idx="1152">
                  <c:v>13.239000000000001</c:v>
                </c:pt>
                <c:pt idx="1153">
                  <c:v>12.772</c:v>
                </c:pt>
                <c:pt idx="1154">
                  <c:v>12.772</c:v>
                </c:pt>
                <c:pt idx="1155">
                  <c:v>12.823</c:v>
                </c:pt>
                <c:pt idx="1156">
                  <c:v>12.827</c:v>
                </c:pt>
                <c:pt idx="1157">
                  <c:v>12.765000000000001</c:v>
                </c:pt>
                <c:pt idx="1158">
                  <c:v>12.760999999999999</c:v>
                </c:pt>
                <c:pt idx="1159">
                  <c:v>12.7</c:v>
                </c:pt>
                <c:pt idx="1160">
                  <c:v>12.95</c:v>
                </c:pt>
                <c:pt idx="1161">
                  <c:v>12.89</c:v>
                </c:pt>
                <c:pt idx="1162">
                  <c:v>12.987</c:v>
                </c:pt>
                <c:pt idx="1163">
                  <c:v>13.500999999999999</c:v>
                </c:pt>
                <c:pt idx="1164">
                  <c:v>13.489000000000001</c:v>
                </c:pt>
                <c:pt idx="1165">
                  <c:v>13.53</c:v>
                </c:pt>
                <c:pt idx="1166">
                  <c:v>13.634</c:v>
                </c:pt>
                <c:pt idx="1167">
                  <c:v>13.606</c:v>
                </c:pt>
                <c:pt idx="1168">
                  <c:v>13.583</c:v>
                </c:pt>
                <c:pt idx="1169">
                  <c:v>13.577999999999999</c:v>
                </c:pt>
                <c:pt idx="1170">
                  <c:v>13.228999999999999</c:v>
                </c:pt>
                <c:pt idx="1171">
                  <c:v>13.196</c:v>
                </c:pt>
                <c:pt idx="1172">
                  <c:v>13.15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EB-4BE6-9D59-B5D2CE143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48328"/>
        <c:axId val="539954992"/>
      </c:scatterChart>
      <c:scatterChart>
        <c:scatterStyle val="lineMarker"/>
        <c:varyColors val="0"/>
        <c:ser>
          <c:idx val="1"/>
          <c:order val="1"/>
          <c:tx>
            <c:v>B-V</c:v>
          </c:tx>
          <c:spPr>
            <a:ln w="19050">
              <a:noFill/>
            </a:ln>
          </c:spPr>
          <c:marker>
            <c:symbol val="square"/>
            <c:size val="3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xVal>
            <c:numRef>
              <c:f>'B-V'!$A:$A</c:f>
              <c:numCache>
                <c:formatCode>General</c:formatCode>
                <c:ptCount val="1048576"/>
                <c:pt idx="0">
                  <c:v>2453528.7919800002</c:v>
                </c:pt>
                <c:pt idx="1">
                  <c:v>2453881.5115</c:v>
                </c:pt>
                <c:pt idx="2">
                  <c:v>2453886.5414</c:v>
                </c:pt>
                <c:pt idx="3">
                  <c:v>2453893.4410999999</c:v>
                </c:pt>
                <c:pt idx="4">
                  <c:v>2453899.4753999999</c:v>
                </c:pt>
                <c:pt idx="5">
                  <c:v>2453902.5232000002</c:v>
                </c:pt>
                <c:pt idx="6">
                  <c:v>2454554.6150000002</c:v>
                </c:pt>
                <c:pt idx="7">
                  <c:v>2454560.6080499999</c:v>
                </c:pt>
                <c:pt idx="8">
                  <c:v>2454884.6999499998</c:v>
                </c:pt>
                <c:pt idx="9">
                  <c:v>2454886.6926500001</c:v>
                </c:pt>
                <c:pt idx="10">
                  <c:v>2454898.6611500001</c:v>
                </c:pt>
                <c:pt idx="11">
                  <c:v>2454907.6388500002</c:v>
                </c:pt>
                <c:pt idx="12">
                  <c:v>2454912.6253499999</c:v>
                </c:pt>
                <c:pt idx="13">
                  <c:v>2454952.5222499999</c:v>
                </c:pt>
                <c:pt idx="14">
                  <c:v>2454956.5068000001</c:v>
                </c:pt>
                <c:pt idx="15">
                  <c:v>2454971.4697500002</c:v>
                </c:pt>
                <c:pt idx="16">
                  <c:v>2454977.4522500001</c:v>
                </c:pt>
                <c:pt idx="17">
                  <c:v>2454981.4418000001</c:v>
                </c:pt>
                <c:pt idx="18">
                  <c:v>2455011.4737999998</c:v>
                </c:pt>
                <c:pt idx="19">
                  <c:v>2455021.3910500002</c:v>
                </c:pt>
                <c:pt idx="20">
                  <c:v>2455031.4685499999</c:v>
                </c:pt>
                <c:pt idx="21">
                  <c:v>2455049.3870000001</c:v>
                </c:pt>
                <c:pt idx="22">
                  <c:v>2455055.4078500001</c:v>
                </c:pt>
                <c:pt idx="23">
                  <c:v>2455063.3851999999</c:v>
                </c:pt>
                <c:pt idx="24">
                  <c:v>2455071.35885</c:v>
                </c:pt>
                <c:pt idx="25">
                  <c:v>2455248.7061999999</c:v>
                </c:pt>
                <c:pt idx="26">
                  <c:v>2455292.6037499998</c:v>
                </c:pt>
                <c:pt idx="27">
                  <c:v>2455308.5689500002</c:v>
                </c:pt>
                <c:pt idx="28">
                  <c:v>2455337.4840500001</c:v>
                </c:pt>
                <c:pt idx="29">
                  <c:v>2455415.3675000002</c:v>
                </c:pt>
                <c:pt idx="30">
                  <c:v>2455688.50973</c:v>
                </c:pt>
                <c:pt idx="31">
                  <c:v>2455702.5414499999</c:v>
                </c:pt>
                <c:pt idx="32">
                  <c:v>2455732.4281500001</c:v>
                </c:pt>
                <c:pt idx="33">
                  <c:v>2455758.4138500001</c:v>
                </c:pt>
                <c:pt idx="34">
                  <c:v>2455836.2929099998</c:v>
                </c:pt>
                <c:pt idx="35">
                  <c:v>2455840.2228700002</c:v>
                </c:pt>
                <c:pt idx="36">
                  <c:v>2455849.27562</c:v>
                </c:pt>
                <c:pt idx="37">
                  <c:v>2455866.2231700001</c:v>
                </c:pt>
                <c:pt idx="38">
                  <c:v>2455881.20805</c:v>
                </c:pt>
                <c:pt idx="39">
                  <c:v>2455892.1720199999</c:v>
                </c:pt>
                <c:pt idx="40">
                  <c:v>2455982.7004999998</c:v>
                </c:pt>
                <c:pt idx="41">
                  <c:v>2455988.6694999998</c:v>
                </c:pt>
                <c:pt idx="42">
                  <c:v>2456001.6338999998</c:v>
                </c:pt>
                <c:pt idx="43">
                  <c:v>2456026.6464999998</c:v>
                </c:pt>
                <c:pt idx="44">
                  <c:v>2456060.4922099998</c:v>
                </c:pt>
                <c:pt idx="45">
                  <c:v>2456064.5200999998</c:v>
                </c:pt>
                <c:pt idx="46">
                  <c:v>2456066.4928600001</c:v>
                </c:pt>
                <c:pt idx="47">
                  <c:v>2456076.4737800001</c:v>
                </c:pt>
                <c:pt idx="48">
                  <c:v>2456094.4413100001</c:v>
                </c:pt>
                <c:pt idx="49">
                  <c:v>2456127.3540500002</c:v>
                </c:pt>
                <c:pt idx="50">
                  <c:v>2456132.4078299999</c:v>
                </c:pt>
                <c:pt idx="51">
                  <c:v>2456135.3847699999</c:v>
                </c:pt>
                <c:pt idx="52">
                  <c:v>2456141.4168600002</c:v>
                </c:pt>
                <c:pt idx="53">
                  <c:v>2456146.3823799998</c:v>
                </c:pt>
                <c:pt idx="54">
                  <c:v>2456149.35244</c:v>
                </c:pt>
                <c:pt idx="55">
                  <c:v>2456153.3522299998</c:v>
                </c:pt>
                <c:pt idx="56">
                  <c:v>2456154.3506700001</c:v>
                </c:pt>
                <c:pt idx="57">
                  <c:v>2456182.2941700001</c:v>
                </c:pt>
                <c:pt idx="58">
                  <c:v>2456208.2543500001</c:v>
                </c:pt>
                <c:pt idx="59">
                  <c:v>2456225.20132</c:v>
                </c:pt>
                <c:pt idx="60">
                  <c:v>2456373.6399400001</c:v>
                </c:pt>
                <c:pt idx="61">
                  <c:v>2456407.5509100002</c:v>
                </c:pt>
                <c:pt idx="62">
                  <c:v>2456416.5685999999</c:v>
                </c:pt>
                <c:pt idx="63">
                  <c:v>2456424.5424299999</c:v>
                </c:pt>
                <c:pt idx="64">
                  <c:v>2456439.4939999999</c:v>
                </c:pt>
                <c:pt idx="65">
                  <c:v>2456473.4580899999</c:v>
                </c:pt>
                <c:pt idx="66">
                  <c:v>2456489.4029600001</c:v>
                </c:pt>
                <c:pt idx="67">
                  <c:v>2456510.3451999999</c:v>
                </c:pt>
                <c:pt idx="68">
                  <c:v>2456527.3740099999</c:v>
                </c:pt>
                <c:pt idx="69">
                  <c:v>2456534.3495200002</c:v>
                </c:pt>
                <c:pt idx="70">
                  <c:v>2456539.3319700002</c:v>
                </c:pt>
                <c:pt idx="71">
                  <c:v>2456542.3176600002</c:v>
                </c:pt>
                <c:pt idx="72">
                  <c:v>2456584.2325599999</c:v>
                </c:pt>
                <c:pt idx="73">
                  <c:v>2456746.64341</c:v>
                </c:pt>
                <c:pt idx="74">
                  <c:v>2456801.5135599999</c:v>
                </c:pt>
                <c:pt idx="75">
                  <c:v>2456805.5067799999</c:v>
                </c:pt>
                <c:pt idx="76">
                  <c:v>2456844.4591000001</c:v>
                </c:pt>
                <c:pt idx="77">
                  <c:v>2456856.4533799998</c:v>
                </c:pt>
                <c:pt idx="78">
                  <c:v>2456866.4419800001</c:v>
                </c:pt>
                <c:pt idx="79">
                  <c:v>2456871.4164999998</c:v>
                </c:pt>
                <c:pt idx="80">
                  <c:v>2456873.4226600002</c:v>
                </c:pt>
                <c:pt idx="81">
                  <c:v>2456875.4163000002</c:v>
                </c:pt>
                <c:pt idx="82">
                  <c:v>2456914.3405800001</c:v>
                </c:pt>
                <c:pt idx="83">
                  <c:v>2457161.3923599999</c:v>
                </c:pt>
                <c:pt idx="84">
                  <c:v>2457210.3388899998</c:v>
                </c:pt>
                <c:pt idx="85">
                  <c:v>2457242.3822499998</c:v>
                </c:pt>
                <c:pt idx="86">
                  <c:v>2457249.4139299998</c:v>
                </c:pt>
                <c:pt idx="87">
                  <c:v>2457276.3457499999</c:v>
                </c:pt>
                <c:pt idx="88">
                  <c:v>2457301.2482099999</c:v>
                </c:pt>
                <c:pt idx="89">
                  <c:v>2457323.25979</c:v>
                </c:pt>
                <c:pt idx="90">
                  <c:v>2457621.3451</c:v>
                </c:pt>
                <c:pt idx="91">
                  <c:v>2457640.2824599999</c:v>
                </c:pt>
                <c:pt idx="92">
                  <c:v>2457823.6518899999</c:v>
                </c:pt>
                <c:pt idx="93">
                  <c:v>2457831.6505499999</c:v>
                </c:pt>
                <c:pt idx="94">
                  <c:v>2457841.64341</c:v>
                </c:pt>
                <c:pt idx="95">
                  <c:v>2457898.5179699999</c:v>
                </c:pt>
                <c:pt idx="96">
                  <c:v>2457900.5843400001</c:v>
                </c:pt>
                <c:pt idx="97">
                  <c:v>2457903.8733100002</c:v>
                </c:pt>
                <c:pt idx="98">
                  <c:v>2457904.4500699998</c:v>
                </c:pt>
              </c:numCache>
            </c:numRef>
          </c:xVal>
          <c:yVal>
            <c:numRef>
              <c:f>'B-V'!$C:$C</c:f>
              <c:numCache>
                <c:formatCode>General</c:formatCode>
                <c:ptCount val="1048576"/>
                <c:pt idx="0">
                  <c:v>0.155</c:v>
                </c:pt>
                <c:pt idx="1">
                  <c:v>1.1200000000000001</c:v>
                </c:pt>
                <c:pt idx="2">
                  <c:v>1.1100000000000001</c:v>
                </c:pt>
                <c:pt idx="3">
                  <c:v>1.1000000000000001</c:v>
                </c:pt>
                <c:pt idx="4">
                  <c:v>1.03</c:v>
                </c:pt>
                <c:pt idx="5">
                  <c:v>1.1100000000000001</c:v>
                </c:pt>
                <c:pt idx="6">
                  <c:v>1.31</c:v>
                </c:pt>
                <c:pt idx="7">
                  <c:v>1.27</c:v>
                </c:pt>
                <c:pt idx="8">
                  <c:v>1.22</c:v>
                </c:pt>
                <c:pt idx="9">
                  <c:v>1.24</c:v>
                </c:pt>
                <c:pt idx="10">
                  <c:v>1.19</c:v>
                </c:pt>
                <c:pt idx="11">
                  <c:v>1.1000000000000001</c:v>
                </c:pt>
                <c:pt idx="12">
                  <c:v>1.1200000000000001</c:v>
                </c:pt>
                <c:pt idx="13">
                  <c:v>1.1599999999999999</c:v>
                </c:pt>
                <c:pt idx="14">
                  <c:v>1.153</c:v>
                </c:pt>
                <c:pt idx="15">
                  <c:v>1.137</c:v>
                </c:pt>
                <c:pt idx="16">
                  <c:v>1.1299999999999999</c:v>
                </c:pt>
                <c:pt idx="17">
                  <c:v>1.165</c:v>
                </c:pt>
                <c:pt idx="18">
                  <c:v>1.3</c:v>
                </c:pt>
                <c:pt idx="19">
                  <c:v>1.274</c:v>
                </c:pt>
                <c:pt idx="20">
                  <c:v>1.278</c:v>
                </c:pt>
                <c:pt idx="21">
                  <c:v>1.264</c:v>
                </c:pt>
                <c:pt idx="22">
                  <c:v>1.238</c:v>
                </c:pt>
                <c:pt idx="23">
                  <c:v>1.2689999999999999</c:v>
                </c:pt>
                <c:pt idx="24">
                  <c:v>1.298</c:v>
                </c:pt>
                <c:pt idx="25">
                  <c:v>1.25</c:v>
                </c:pt>
                <c:pt idx="26">
                  <c:v>1.252</c:v>
                </c:pt>
                <c:pt idx="27">
                  <c:v>1.2669999999999999</c:v>
                </c:pt>
                <c:pt idx="28">
                  <c:v>1.272</c:v>
                </c:pt>
                <c:pt idx="29">
                  <c:v>1.3540000000000001</c:v>
                </c:pt>
                <c:pt idx="30">
                  <c:v>1.272</c:v>
                </c:pt>
                <c:pt idx="31">
                  <c:v>1.3</c:v>
                </c:pt>
                <c:pt idx="32">
                  <c:v>1.292</c:v>
                </c:pt>
                <c:pt idx="33">
                  <c:v>1.2110000000000001</c:v>
                </c:pt>
                <c:pt idx="34">
                  <c:v>0.82899999999999996</c:v>
                </c:pt>
                <c:pt idx="35">
                  <c:v>0.78400000000000003</c:v>
                </c:pt>
                <c:pt idx="36">
                  <c:v>0.745</c:v>
                </c:pt>
                <c:pt idx="37">
                  <c:v>0.84399999999999997</c:v>
                </c:pt>
                <c:pt idx="38">
                  <c:v>0.70499999999999996</c:v>
                </c:pt>
                <c:pt idx="39">
                  <c:v>0.72799999999999998</c:v>
                </c:pt>
                <c:pt idx="40">
                  <c:v>1.3169999999999999</c:v>
                </c:pt>
                <c:pt idx="41">
                  <c:v>1.4039999999999999</c:v>
                </c:pt>
                <c:pt idx="42">
                  <c:v>1.323</c:v>
                </c:pt>
                <c:pt idx="43">
                  <c:v>1.077</c:v>
                </c:pt>
                <c:pt idx="44">
                  <c:v>0.94899999999999995</c:v>
                </c:pt>
                <c:pt idx="45">
                  <c:v>0.92600000000000005</c:v>
                </c:pt>
                <c:pt idx="46">
                  <c:v>0.96099999999999997</c:v>
                </c:pt>
                <c:pt idx="47">
                  <c:v>0.90700000000000003</c:v>
                </c:pt>
                <c:pt idx="48">
                  <c:v>1.002</c:v>
                </c:pt>
                <c:pt idx="49">
                  <c:v>1.1120000000000001</c:v>
                </c:pt>
                <c:pt idx="50">
                  <c:v>1.1419999999999999</c:v>
                </c:pt>
                <c:pt idx="51">
                  <c:v>0.95899999999999996</c:v>
                </c:pt>
                <c:pt idx="52">
                  <c:v>1.0469999999999999</c:v>
                </c:pt>
                <c:pt idx="53">
                  <c:v>1.137</c:v>
                </c:pt>
                <c:pt idx="54">
                  <c:v>1.179</c:v>
                </c:pt>
                <c:pt idx="55">
                  <c:v>1.097</c:v>
                </c:pt>
                <c:pt idx="56">
                  <c:v>1.1839999999999999</c:v>
                </c:pt>
                <c:pt idx="57">
                  <c:v>1.1240000000000001</c:v>
                </c:pt>
                <c:pt idx="58">
                  <c:v>1.2230000000000001</c:v>
                </c:pt>
                <c:pt idx="59">
                  <c:v>1.1779999999999999</c:v>
                </c:pt>
                <c:pt idx="60">
                  <c:v>0.93300000000000005</c:v>
                </c:pt>
                <c:pt idx="61">
                  <c:v>0.78800000000000003</c:v>
                </c:pt>
                <c:pt idx="62">
                  <c:v>0.86299999999999999</c:v>
                </c:pt>
                <c:pt idx="63">
                  <c:v>0.84</c:v>
                </c:pt>
                <c:pt idx="64">
                  <c:v>0.78300000000000003</c:v>
                </c:pt>
                <c:pt idx="65">
                  <c:v>0.88600000000000001</c:v>
                </c:pt>
                <c:pt idx="66">
                  <c:v>0.91400000000000003</c:v>
                </c:pt>
                <c:pt idx="67">
                  <c:v>1.006</c:v>
                </c:pt>
                <c:pt idx="68">
                  <c:v>1.038</c:v>
                </c:pt>
                <c:pt idx="69">
                  <c:v>1.0760000000000001</c:v>
                </c:pt>
                <c:pt idx="70">
                  <c:v>1.069</c:v>
                </c:pt>
                <c:pt idx="71">
                  <c:v>1.038</c:v>
                </c:pt>
                <c:pt idx="72">
                  <c:v>1.121</c:v>
                </c:pt>
                <c:pt idx="73">
                  <c:v>1.274</c:v>
                </c:pt>
                <c:pt idx="74">
                  <c:v>1.232</c:v>
                </c:pt>
                <c:pt idx="75">
                  <c:v>1.2470000000000001</c:v>
                </c:pt>
                <c:pt idx="76">
                  <c:v>1.226</c:v>
                </c:pt>
                <c:pt idx="77">
                  <c:v>1.212</c:v>
                </c:pt>
                <c:pt idx="78">
                  <c:v>1.1839999999999999</c:v>
                </c:pt>
                <c:pt idx="79">
                  <c:v>1.0640000000000001</c:v>
                </c:pt>
                <c:pt idx="80">
                  <c:v>1.081</c:v>
                </c:pt>
                <c:pt idx="81">
                  <c:v>1.0229999999999999</c:v>
                </c:pt>
                <c:pt idx="82">
                  <c:v>0.82</c:v>
                </c:pt>
                <c:pt idx="83">
                  <c:v>1.37</c:v>
                </c:pt>
                <c:pt idx="84">
                  <c:v>1.18</c:v>
                </c:pt>
                <c:pt idx="85">
                  <c:v>1.2410000000000001</c:v>
                </c:pt>
                <c:pt idx="86">
                  <c:v>1.349</c:v>
                </c:pt>
                <c:pt idx="87">
                  <c:v>1.37</c:v>
                </c:pt>
                <c:pt idx="88">
                  <c:v>1.373</c:v>
                </c:pt>
                <c:pt idx="89">
                  <c:v>1.2889999999999999</c:v>
                </c:pt>
                <c:pt idx="90">
                  <c:v>1.385</c:v>
                </c:pt>
                <c:pt idx="91">
                  <c:v>1.218</c:v>
                </c:pt>
                <c:pt idx="92">
                  <c:v>1.3540000000000001</c:v>
                </c:pt>
                <c:pt idx="93">
                  <c:v>1.304</c:v>
                </c:pt>
                <c:pt idx="94">
                  <c:v>1.373</c:v>
                </c:pt>
                <c:pt idx="95">
                  <c:v>1.3819999999999999</c:v>
                </c:pt>
                <c:pt idx="96">
                  <c:v>1.3859999999999999</c:v>
                </c:pt>
                <c:pt idx="97">
                  <c:v>1.45</c:v>
                </c:pt>
                <c:pt idx="98">
                  <c:v>1.379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EEB-4BE6-9D59-B5D2CE143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112456"/>
        <c:axId val="683116064"/>
      </c:scatterChart>
      <c:valAx>
        <c:axId val="539948328"/>
        <c:scaling>
          <c:orientation val="minMax"/>
          <c:min val="245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9954992"/>
        <c:crosses val="max"/>
        <c:crossBetween val="midCat"/>
      </c:valAx>
      <c:valAx>
        <c:axId val="53995499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9948328"/>
        <c:crosses val="autoZero"/>
        <c:crossBetween val="midCat"/>
      </c:valAx>
      <c:valAx>
        <c:axId val="683116064"/>
        <c:scaling>
          <c:orientation val="maxMin"/>
        </c:scaling>
        <c:delete val="0"/>
        <c:axPos val="r"/>
        <c:numFmt formatCode="General" sourceLinked="1"/>
        <c:majorTickMark val="out"/>
        <c:minorTickMark val="none"/>
        <c:tickLblPos val="nextTo"/>
        <c:crossAx val="683112456"/>
        <c:crosses val="max"/>
        <c:crossBetween val="midCat"/>
      </c:valAx>
      <c:valAx>
        <c:axId val="68311245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8311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40" dropStyle="combo" dx="16" fmlaLink="$J$9" fmlaRange="$C$16:$C$40" noThreeD="1" sel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6" fmlaLink="[3]Feuil1!$A$1" fmlaRange="[3]Feuil1!$B$3:$B$6" noThreeD="1" sel="0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276225</xdr:colOff>
      <xdr:row>4</xdr:row>
      <xdr:rowOff>171450</xdr:rowOff>
    </xdr:from>
    <xdr:to>
      <xdr:col>14</xdr:col>
      <xdr:colOff>66673</xdr:colOff>
      <xdr:row>14</xdr:row>
      <xdr:rowOff>9525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104775</xdr:colOff>
      <xdr:row>5</xdr:row>
      <xdr:rowOff>0</xdr:rowOff>
    </xdr:from>
    <xdr:to>
      <xdr:col>8</xdr:col>
      <xdr:colOff>514350</xdr:colOff>
      <xdr:row>14</xdr:row>
      <xdr:rowOff>28575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180975</xdr:rowOff>
    </xdr:from>
    <xdr:to>
      <xdr:col>17</xdr:col>
      <xdr:colOff>38100</xdr:colOff>
      <xdr:row>19</xdr:row>
      <xdr:rowOff>171450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21</xdr:row>
      <xdr:rowOff>0</xdr:rowOff>
    </xdr:from>
    <xdr:to>
      <xdr:col>17</xdr:col>
      <xdr:colOff>38100</xdr:colOff>
      <xdr:row>38</xdr:row>
      <xdr:rowOff>180975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457200</xdr:colOff>
          <xdr:row>7</xdr:row>
          <xdr:rowOff>57150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5</xdr:row>
          <xdr:rowOff>180975</xdr:rowOff>
        </xdr:from>
        <xdr:to>
          <xdr:col>11</xdr:col>
          <xdr:colOff>476250</xdr:colOff>
          <xdr:row>7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12</xdr:row>
          <xdr:rowOff>9525</xdr:rowOff>
        </xdr:from>
        <xdr:to>
          <xdr:col>3</xdr:col>
          <xdr:colOff>638175</xdr:colOff>
          <xdr:row>13</xdr:row>
          <xdr:rowOff>9525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as_DataBase/Symbiotic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rancois\AppData\Roaming\Microsoft\AddIns\MacrosPerso.xla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GAnd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ICyg_AAVSO_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e"/>
      <sheetName val="Index"/>
      <sheetName val="ListCall"/>
      <sheetName val="NewSpectra"/>
      <sheetName val="Objects"/>
      <sheetName val="AliasNom"/>
      <sheetName val="AliasSite"/>
      <sheetName val="Suspected"/>
      <sheetName val="Classification"/>
      <sheetName val="AGDra"/>
      <sheetName val="AGPeg"/>
      <sheetName val="AS210"/>
      <sheetName val="AS245"/>
      <sheetName val="AS270"/>
      <sheetName val="AS289"/>
      <sheetName val="AS323"/>
      <sheetName val="AXPer"/>
      <sheetName val="BDCam"/>
      <sheetName val="EF Aql"/>
      <sheetName val="BFCyg"/>
      <sheetName val="BXMon"/>
      <sheetName val="CHCyg"/>
      <sheetName val="CICyg"/>
      <sheetName val="CMAql"/>
      <sheetName val="CQDra"/>
      <sheetName val="EFAql"/>
      <sheetName val="EGAnd"/>
      <sheetName val="ERDel"/>
      <sheetName val="FGSer"/>
      <sheetName val="FNSgr"/>
      <sheetName val="GHGem"/>
      <sheetName val="Hen2-468"/>
      <sheetName val="Hen3-1341"/>
      <sheetName val="Hen3-1342"/>
      <sheetName val="Hen3-1768"/>
      <sheetName val="HMSge"/>
      <sheetName val="IVVir"/>
      <sheetName val="LTDel"/>
      <sheetName val="MWC960"/>
      <sheetName val="NQGem"/>
      <sheetName val="OmiCet"/>
      <sheetName val="PUVul"/>
      <sheetName val="QWSge"/>
      <sheetName val="RAqr"/>
      <sheetName val="RRTel"/>
      <sheetName val="RSOph"/>
      <sheetName val="RTCru"/>
      <sheetName val="RTSer"/>
      <sheetName val="RWHya"/>
      <sheetName val="SSLep"/>
      <sheetName val="StHa32"/>
      <sheetName val="StHa55"/>
      <sheetName val="StHa149"/>
      <sheetName val="StHa196"/>
      <sheetName val="StHa180"/>
      <sheetName val="StHa190"/>
      <sheetName val="SULyn"/>
      <sheetName val="SYMus"/>
      <sheetName val="TCrB"/>
      <sheetName val="TCPJ19544251+1722281"/>
      <sheetName val="TXCVn"/>
      <sheetName val="UVAur"/>
      <sheetName val="V335Vul"/>
      <sheetName val="V407Cyg"/>
      <sheetName val="StHa169"/>
      <sheetName val="V443Her"/>
      <sheetName val="V471Per"/>
      <sheetName val="V503Her"/>
      <sheetName val="V627Cas"/>
      <sheetName val="V694Mon"/>
      <sheetName val="V919Sgr"/>
      <sheetName val="V934Her"/>
      <sheetName val="V1016Cyg"/>
      <sheetName val="V1329Cyg"/>
      <sheetName val="V1413Aql"/>
      <sheetName val="V1261Ori"/>
      <sheetName val="ZZCMi"/>
      <sheetName val="YYHer"/>
      <sheetName val="ZAnd"/>
      <sheetName val="Feuil70"/>
      <sheetName val="Feuil82"/>
      <sheetName val="Feuil71"/>
      <sheetName val="Feuil72"/>
      <sheetName val="Feuil73"/>
      <sheetName val="Feuil74"/>
      <sheetName val="Feuil75"/>
      <sheetName val="Feuil76"/>
      <sheetName val="Feuil77"/>
      <sheetName val="Feuil78"/>
      <sheetName val="Feuil79"/>
      <sheetName val="Feuil80"/>
      <sheetName val="Feuil81"/>
      <sheetName val="Feuil1"/>
      <sheetName val="Data"/>
      <sheetName val="MAJ"/>
      <sheetName val="Alias"/>
      <sheetName val="Sites"/>
      <sheetName val="f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13">
          <cell r="B13">
            <v>1</v>
          </cell>
        </row>
      </sheetData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>
        <row r="13">
          <cell r="B13">
            <v>1</v>
          </cell>
          <cell r="C13">
            <v>40688</v>
          </cell>
          <cell r="D13">
            <v>0.94041666666666668</v>
          </cell>
          <cell r="F13" t="str">
            <v xml:space="preserve">FMT </v>
          </cell>
          <cell r="G13" t="str">
            <v>ROU-FR</v>
          </cell>
          <cell r="H13" t="str">
            <v>SC25cmF/D6.3|LI</v>
          </cell>
          <cell r="J13">
            <v>3951</v>
          </cell>
          <cell r="K13">
            <v>7500</v>
          </cell>
          <cell r="L13">
            <v>2802</v>
          </cell>
        </row>
        <row r="14">
          <cell r="B14">
            <v>2</v>
          </cell>
          <cell r="C14">
            <v>40817</v>
          </cell>
          <cell r="D14">
            <v>0.78774305555555557</v>
          </cell>
          <cell r="F14" t="str">
            <v xml:space="preserve">FMT </v>
          </cell>
          <cell r="G14" t="str">
            <v>ROU-FR</v>
          </cell>
          <cell r="H14" t="str">
            <v>SC25cmF/D6|LISA</v>
          </cell>
          <cell r="J14">
            <v>3929</v>
          </cell>
          <cell r="K14">
            <v>7498</v>
          </cell>
          <cell r="L14">
            <v>4870</v>
          </cell>
        </row>
        <row r="15">
          <cell r="B15">
            <v>3</v>
          </cell>
          <cell r="C15">
            <v>41055</v>
          </cell>
          <cell r="D15">
            <v>0.89120370370370372</v>
          </cell>
          <cell r="F15" t="str">
            <v xml:space="preserve">FMT </v>
          </cell>
          <cell r="G15" t="str">
            <v>ROU-FR</v>
          </cell>
          <cell r="H15" t="str">
            <v>SC25cm|Lisa</v>
          </cell>
          <cell r="I15">
            <v>1000</v>
          </cell>
          <cell r="J15">
            <v>4000</v>
          </cell>
          <cell r="K15">
            <v>7200</v>
          </cell>
          <cell r="L15">
            <v>3654</v>
          </cell>
        </row>
        <row r="16">
          <cell r="B16">
            <v>4</v>
          </cell>
          <cell r="C16">
            <v>41430</v>
          </cell>
          <cell r="D16">
            <v>0.91876157407407411</v>
          </cell>
          <cell r="E16">
            <v>2456449.4363000002</v>
          </cell>
          <cell r="F16" t="str">
            <v>BUI</v>
          </cell>
          <cell r="G16" t="str">
            <v>CAS-FR</v>
          </cell>
          <cell r="H16" t="str">
            <v>CN212ALPY600ATIK6</v>
          </cell>
          <cell r="I16">
            <v>603</v>
          </cell>
          <cell r="J16">
            <v>3799</v>
          </cell>
          <cell r="K16">
            <v>7399</v>
          </cell>
          <cell r="L16">
            <v>3036</v>
          </cell>
        </row>
        <row r="17">
          <cell r="B17">
            <v>5</v>
          </cell>
          <cell r="C17">
            <v>41490</v>
          </cell>
          <cell r="D17">
            <v>0.85258101851851853</v>
          </cell>
          <cell r="E17">
            <v>2456509.3613</v>
          </cell>
          <cell r="F17" t="str">
            <v>BUI</v>
          </cell>
          <cell r="G17" t="str">
            <v>OHP-FR</v>
          </cell>
          <cell r="H17" t="str">
            <v>CN212ALPY600ATIK6</v>
          </cell>
          <cell r="I17">
            <v>562</v>
          </cell>
          <cell r="J17">
            <v>3724</v>
          </cell>
          <cell r="K17">
            <v>7400</v>
          </cell>
          <cell r="L17">
            <v>1512</v>
          </cell>
        </row>
        <row r="18">
          <cell r="B18">
            <v>6</v>
          </cell>
          <cell r="C18">
            <v>41746</v>
          </cell>
          <cell r="D18">
            <v>0.2129861111111111</v>
          </cell>
          <cell r="E18">
            <v>2456764.7565000001</v>
          </cell>
          <cell r="F18" t="str">
            <v>LES</v>
          </cell>
          <cell r="G18" t="str">
            <v>MRO-CA</v>
          </cell>
          <cell r="H18" t="str">
            <v>311DK6.6+23um600+QS</v>
          </cell>
          <cell r="I18">
            <v>1666</v>
          </cell>
          <cell r="J18">
            <v>4025</v>
          </cell>
          <cell r="K18">
            <v>7481</v>
          </cell>
          <cell r="L18">
            <v>7524</v>
          </cell>
        </row>
        <row r="19">
          <cell r="B19">
            <v>7</v>
          </cell>
          <cell r="C19">
            <v>41795</v>
          </cell>
          <cell r="D19">
            <v>0.9366782407407408</v>
          </cell>
          <cell r="E19">
            <v>2456814.4602000001</v>
          </cell>
          <cell r="F19" t="str">
            <v>DBO</v>
          </cell>
          <cell r="G19" t="str">
            <v>WCO-UK</v>
          </cell>
          <cell r="H19" t="str">
            <v>C11+LISA+SXVR-H694</v>
          </cell>
          <cell r="I19">
            <v>920</v>
          </cell>
          <cell r="J19">
            <v>3900</v>
          </cell>
          <cell r="K19">
            <v>7580</v>
          </cell>
          <cell r="L19">
            <v>4058</v>
          </cell>
        </row>
        <row r="20">
          <cell r="B20">
            <v>8</v>
          </cell>
          <cell r="C20">
            <v>41847</v>
          </cell>
          <cell r="D20">
            <v>0.83729166666666666</v>
          </cell>
          <cell r="E20">
            <v>2456866.3582000001</v>
          </cell>
          <cell r="F20" t="str">
            <v>OGA</v>
          </cell>
          <cell r="G20" t="str">
            <v>OTO-FR</v>
          </cell>
          <cell r="H20" t="str">
            <v>C14LISAATIK460EX</v>
          </cell>
          <cell r="I20">
            <v>649</v>
          </cell>
          <cell r="J20">
            <v>3603</v>
          </cell>
          <cell r="K20">
            <v>7598</v>
          </cell>
          <cell r="L20">
            <v>3610</v>
          </cell>
        </row>
        <row r="21">
          <cell r="B21">
            <v>9</v>
          </cell>
          <cell r="C21">
            <v>42050</v>
          </cell>
          <cell r="D21">
            <v>8.2800925925925931E-2</v>
          </cell>
          <cell r="E21">
            <v>2457068.6211999999</v>
          </cell>
          <cell r="F21" t="str">
            <v>PSO</v>
          </cell>
          <cell r="G21" t="str">
            <v>TAT-HU</v>
          </cell>
          <cell r="H21" t="str">
            <v>25cmf4AlpyAtik414</v>
          </cell>
          <cell r="I21">
            <v>532</v>
          </cell>
          <cell r="J21">
            <v>3650</v>
          </cell>
          <cell r="K21">
            <v>7925</v>
          </cell>
          <cell r="L21">
            <v>6640</v>
          </cell>
        </row>
        <row r="22">
          <cell r="B22">
            <v>11</v>
          </cell>
          <cell r="C22">
            <v>42114</v>
          </cell>
          <cell r="D22">
            <v>0.98449074074074072</v>
          </cell>
          <cell r="E22">
            <v>2457133.4931999999</v>
          </cell>
          <cell r="F22" t="str">
            <v>PSO</v>
          </cell>
          <cell r="G22" t="str">
            <v>TAT-HU</v>
          </cell>
          <cell r="H22" t="str">
            <v>25cmLH24K35u414exm</v>
          </cell>
          <cell r="I22">
            <v>13758</v>
          </cell>
          <cell r="J22">
            <v>6500</v>
          </cell>
          <cell r="K22">
            <v>6612</v>
          </cell>
          <cell r="L22">
            <v>1200</v>
          </cell>
        </row>
        <row r="23">
          <cell r="B23">
            <v>12</v>
          </cell>
          <cell r="C23">
            <v>42142</v>
          </cell>
          <cell r="D23">
            <v>0.88951388888888883</v>
          </cell>
          <cell r="E23">
            <v>2457161.4248000002</v>
          </cell>
          <cell r="F23" t="str">
            <v>BER</v>
          </cell>
          <cell r="G23" t="str">
            <v>BVO-IT</v>
          </cell>
          <cell r="H23" t="str">
            <v>LHIRES31200C9SXV</v>
          </cell>
          <cell r="I23">
            <v>5925</v>
          </cell>
          <cell r="J23">
            <v>6339</v>
          </cell>
          <cell r="K23">
            <v>6788</v>
          </cell>
          <cell r="L23">
            <v>6094</v>
          </cell>
        </row>
        <row r="24">
          <cell r="B24">
            <v>12</v>
          </cell>
          <cell r="C24">
            <v>42161</v>
          </cell>
          <cell r="D24">
            <v>0.9127777777777778</v>
          </cell>
          <cell r="E24">
            <v>2457180.4114000001</v>
          </cell>
          <cell r="F24" t="str">
            <v>PSO</v>
          </cell>
          <cell r="G24" t="str">
            <v>TAT-HU</v>
          </cell>
          <cell r="H24" t="str">
            <v>25cmLH24K35u414exm</v>
          </cell>
          <cell r="I24">
            <v>11359</v>
          </cell>
          <cell r="J24">
            <v>6511</v>
          </cell>
          <cell r="K24">
            <v>6623</v>
          </cell>
        </row>
        <row r="25">
          <cell r="B25">
            <v>13</v>
          </cell>
          <cell r="C25">
            <v>42189</v>
          </cell>
          <cell r="D25">
            <v>0.90410879629629637</v>
          </cell>
          <cell r="E25">
            <v>2457208.4111000001</v>
          </cell>
          <cell r="F25" t="str">
            <v>JGF</v>
          </cell>
          <cell r="G25" t="str">
            <v>SMM-SP</v>
          </cell>
          <cell r="H25" t="str">
            <v>16REMOTATIK460EX</v>
          </cell>
          <cell r="I25">
            <v>899</v>
          </cell>
          <cell r="J25">
            <v>4302</v>
          </cell>
          <cell r="K25">
            <v>7480</v>
          </cell>
          <cell r="L25">
            <v>1203</v>
          </cell>
        </row>
        <row r="26">
          <cell r="B26">
            <v>14</v>
          </cell>
          <cell r="C26">
            <v>42203</v>
          </cell>
          <cell r="D26">
            <v>0.94511574074074067</v>
          </cell>
          <cell r="E26">
            <v>2457222.4741000002</v>
          </cell>
          <cell r="F26" t="str">
            <v>JGF</v>
          </cell>
          <cell r="G26" t="str">
            <v>SMM-SP</v>
          </cell>
          <cell r="H26" t="str">
            <v>16REMOTATIK460EX</v>
          </cell>
          <cell r="I26">
            <v>854</v>
          </cell>
          <cell r="J26">
            <v>4050</v>
          </cell>
          <cell r="K26">
            <v>7513</v>
          </cell>
          <cell r="L26">
            <v>5008</v>
          </cell>
        </row>
        <row r="27">
          <cell r="B27">
            <v>15</v>
          </cell>
          <cell r="C27">
            <v>42223</v>
          </cell>
          <cell r="D27">
            <v>0.88723379629629628</v>
          </cell>
          <cell r="E27">
            <v>2457242.4084000001</v>
          </cell>
          <cell r="F27" t="str">
            <v>DBO</v>
          </cell>
          <cell r="G27" t="str">
            <v>WCO-UK</v>
          </cell>
          <cell r="H27" t="str">
            <v>C11+LISA+SXVR-H694</v>
          </cell>
          <cell r="I27">
            <v>815</v>
          </cell>
          <cell r="J27">
            <v>3900</v>
          </cell>
          <cell r="K27">
            <v>7400</v>
          </cell>
          <cell r="L27">
            <v>3662</v>
          </cell>
        </row>
        <row r="28">
          <cell r="B28">
            <v>16</v>
          </cell>
          <cell r="C28">
            <v>42244</v>
          </cell>
          <cell r="D28">
            <v>0.86559027777777775</v>
          </cell>
          <cell r="E28">
            <v>2457263.3796000001</v>
          </cell>
          <cell r="F28" t="str">
            <v>PDL</v>
          </cell>
          <cell r="G28" t="str">
            <v>OBA-FR</v>
          </cell>
          <cell r="H28" t="str">
            <v>T400_Alpy600_Atik31</v>
          </cell>
          <cell r="I28">
            <v>482</v>
          </cell>
          <cell r="J28">
            <v>3699</v>
          </cell>
          <cell r="K28">
            <v>7580</v>
          </cell>
          <cell r="L28">
            <v>2415</v>
          </cell>
        </row>
        <row r="29">
          <cell r="B29">
            <v>17</v>
          </cell>
          <cell r="C29">
            <v>42254</v>
          </cell>
          <cell r="D29">
            <v>6.0347222222222219E-2</v>
          </cell>
          <cell r="E29">
            <v>2457272.6203000001</v>
          </cell>
          <cell r="F29" t="str">
            <v>LES</v>
          </cell>
          <cell r="G29" t="str">
            <v>MRO-CA</v>
          </cell>
          <cell r="H29" t="str">
            <v>31cmDK+23um1800lpm+</v>
          </cell>
          <cell r="I29">
            <v>9000</v>
          </cell>
          <cell r="J29">
            <v>5999</v>
          </cell>
          <cell r="K29">
            <v>7100</v>
          </cell>
          <cell r="L29">
            <v>10358</v>
          </cell>
        </row>
        <row r="30">
          <cell r="B30">
            <v>18</v>
          </cell>
          <cell r="C30">
            <v>42495</v>
          </cell>
          <cell r="D30">
            <v>0.1079976851851852</v>
          </cell>
          <cell r="E30">
            <v>2457513.6222000001</v>
          </cell>
          <cell r="F30" t="str">
            <v>JMO</v>
          </cell>
          <cell r="G30" t="str">
            <v>CAL-FR</v>
          </cell>
          <cell r="H30" t="str">
            <v>MEADE355mm+Alpy600+</v>
          </cell>
          <cell r="I30">
            <v>641</v>
          </cell>
          <cell r="J30">
            <v>3900</v>
          </cell>
          <cell r="K30">
            <v>7394</v>
          </cell>
          <cell r="L30">
            <v>2470</v>
          </cell>
        </row>
        <row r="31">
          <cell r="B31">
            <v>19</v>
          </cell>
          <cell r="C31">
            <v>42566</v>
          </cell>
          <cell r="D31">
            <v>0.92986111111111114</v>
          </cell>
          <cell r="E31">
            <v>2457585.4531</v>
          </cell>
          <cell r="F31" t="str">
            <v>JGF</v>
          </cell>
          <cell r="G31" t="str">
            <v>SMM-SP</v>
          </cell>
          <cell r="H31" t="str">
            <v>16REMOTATIK460EX</v>
          </cell>
          <cell r="I31">
            <v>1029</v>
          </cell>
          <cell r="J31">
            <v>3929</v>
          </cell>
          <cell r="K31">
            <v>7426</v>
          </cell>
          <cell r="L31">
            <v>4019</v>
          </cell>
        </row>
        <row r="32">
          <cell r="B32">
            <v>20</v>
          </cell>
          <cell r="C32">
            <v>42879</v>
          </cell>
          <cell r="D32">
            <v>0.97406250000000005</v>
          </cell>
          <cell r="E32">
            <v>2457898.4956</v>
          </cell>
          <cell r="F32" t="str">
            <v>DBO</v>
          </cell>
          <cell r="G32" t="str">
            <v>WCO-UK</v>
          </cell>
          <cell r="H32" t="str">
            <v>C11+LISA+SXVR-H</v>
          </cell>
          <cell r="I32">
            <v>749</v>
          </cell>
          <cell r="J32">
            <v>3900</v>
          </cell>
          <cell r="K32">
            <v>7379</v>
          </cell>
          <cell r="L32">
            <v>3728</v>
          </cell>
        </row>
        <row r="33">
          <cell r="B33">
            <v>21</v>
          </cell>
          <cell r="C33">
            <v>42883</v>
          </cell>
          <cell r="D33">
            <v>9.7025462962962952E-2</v>
          </cell>
          <cell r="E33">
            <v>2457901.6179</v>
          </cell>
          <cell r="F33" t="str">
            <v>FCA</v>
          </cell>
          <cell r="G33" t="str">
            <v>PAG-SP</v>
          </cell>
          <cell r="H33" t="str">
            <v>Newton-200DADOS-20</v>
          </cell>
          <cell r="I33">
            <v>810</v>
          </cell>
          <cell r="J33">
            <v>3755</v>
          </cell>
          <cell r="K33">
            <v>7292</v>
          </cell>
          <cell r="L33">
            <v>3602</v>
          </cell>
        </row>
        <row r="34">
          <cell r="B34">
            <v>23</v>
          </cell>
          <cell r="C34">
            <v>42920</v>
          </cell>
          <cell r="D34">
            <v>0.20673611111111112</v>
          </cell>
          <cell r="E34">
            <v>2457938.7311</v>
          </cell>
          <cell r="F34" t="str">
            <v>FAS</v>
          </cell>
          <cell r="G34" t="str">
            <v>DCO-US</v>
          </cell>
          <cell r="H34" t="str">
            <v>C11HDLisaAtik414e</v>
          </cell>
          <cell r="I34">
            <v>939</v>
          </cell>
          <cell r="J34"/>
          <cell r="K34"/>
          <cell r="L34"/>
        </row>
        <row r="35">
          <cell r="B35">
            <v>23</v>
          </cell>
          <cell r="C35">
            <v>42950</v>
          </cell>
          <cell r="D35">
            <v>0.91912037037037031</v>
          </cell>
          <cell r="E35">
            <v>2457969.4330000002</v>
          </cell>
          <cell r="F35" t="str">
            <v>FCA</v>
          </cell>
          <cell r="G35" t="str">
            <v>PAG-SP</v>
          </cell>
          <cell r="H35" t="str">
            <v>Newton-200DADOS-20</v>
          </cell>
          <cell r="I35">
            <v>775</v>
          </cell>
          <cell r="J35"/>
          <cell r="K35"/>
          <cell r="L35"/>
        </row>
        <row r="36">
          <cell r="B36">
            <v>24</v>
          </cell>
          <cell r="C36">
            <v>42972</v>
          </cell>
          <cell r="D36">
            <v>0.30079861111111111</v>
          </cell>
          <cell r="E36">
            <v>2457990.8160999999</v>
          </cell>
          <cell r="F36" t="str">
            <v>JRF</v>
          </cell>
          <cell r="G36" t="str">
            <v>MTP-US</v>
          </cell>
          <cell r="H36" t="str">
            <v>CC13LisaATIK460EX</v>
          </cell>
          <cell r="I36">
            <v>924</v>
          </cell>
          <cell r="J36"/>
          <cell r="K36"/>
          <cell r="L36"/>
        </row>
        <row r="37">
          <cell r="B37">
            <v>25</v>
          </cell>
          <cell r="C37">
            <v>43227</v>
          </cell>
          <cell r="D37">
            <v>0.93347222222222215</v>
          </cell>
          <cell r="E37">
            <v>2458246.4548999998</v>
          </cell>
          <cell r="F37" t="str">
            <v>DBO</v>
          </cell>
          <cell r="G37" t="str">
            <v>WCO-UK</v>
          </cell>
          <cell r="H37" t="str">
            <v>C11+Lisa+SXVR-H</v>
          </cell>
          <cell r="I37">
            <v>852</v>
          </cell>
          <cell r="J37"/>
          <cell r="K37"/>
          <cell r="L37"/>
        </row>
        <row r="38">
          <cell r="B38">
            <v>26</v>
          </cell>
          <cell r="C38">
            <v>43264</v>
          </cell>
          <cell r="D38">
            <v>0.36494212962962963</v>
          </cell>
          <cell r="E38">
            <v>2458282.8813</v>
          </cell>
          <cell r="F38" t="str">
            <v>JRF</v>
          </cell>
          <cell r="G38" t="str">
            <v>MTP-US</v>
          </cell>
          <cell r="H38" t="str">
            <v>CC13LisaATIK460EX</v>
          </cell>
          <cell r="I38">
            <v>835</v>
          </cell>
          <cell r="J38"/>
          <cell r="K38"/>
          <cell r="L38"/>
        </row>
        <row r="39">
          <cell r="B39">
            <v>27</v>
          </cell>
          <cell r="C39">
            <v>43369</v>
          </cell>
          <cell r="D39">
            <v>0.85802083333333334</v>
          </cell>
          <cell r="E39">
            <v>2458388.3736999999</v>
          </cell>
          <cell r="F39" t="str">
            <v>FCA</v>
          </cell>
          <cell r="G39" t="str">
            <v>PAG-SP</v>
          </cell>
          <cell r="H39" t="str">
            <v>RC350 _F/8 +DADOS_200+Atik314L+'</v>
          </cell>
          <cell r="I39">
            <v>742</v>
          </cell>
          <cell r="J39"/>
          <cell r="K39"/>
          <cell r="L39"/>
        </row>
        <row r="40">
          <cell r="B40">
            <v>28</v>
          </cell>
          <cell r="C40">
            <v>43603</v>
          </cell>
          <cell r="D40">
            <v>0.39274305555555555</v>
          </cell>
          <cell r="E40">
            <v>2458621.9116000002</v>
          </cell>
          <cell r="F40" t="str">
            <v>FAS</v>
          </cell>
          <cell r="G40" t="str">
            <v>DCO-US</v>
          </cell>
          <cell r="H40" t="str">
            <v>CDK14LISAAtik414ex</v>
          </cell>
          <cell r="I40">
            <v>1066</v>
          </cell>
          <cell r="J40"/>
          <cell r="K40"/>
          <cell r="L40"/>
        </row>
        <row r="41">
          <cell r="B41">
            <v>29</v>
          </cell>
          <cell r="C41">
            <v>43648</v>
          </cell>
          <cell r="D41">
            <v>0.3144675925925926</v>
          </cell>
          <cell r="E41">
            <v>2458666.827</v>
          </cell>
          <cell r="F41" t="str">
            <v>JRF</v>
          </cell>
          <cell r="G41" t="str">
            <v>MTP-US</v>
          </cell>
          <cell r="H41" t="str">
            <v>CC13ALPY600ATIK460EX</v>
          </cell>
          <cell r="I41">
            <v>696</v>
          </cell>
          <cell r="J41"/>
          <cell r="K41"/>
          <cell r="L41"/>
        </row>
        <row r="42">
          <cell r="B42">
            <v>30</v>
          </cell>
          <cell r="C42">
            <v>43651</v>
          </cell>
          <cell r="D42">
            <v>0.39504629629629634</v>
          </cell>
          <cell r="E42">
            <v>2458669.9092999999</v>
          </cell>
          <cell r="F42" t="str">
            <v>JRF</v>
          </cell>
          <cell r="G42" t="str">
            <v>MTP-US</v>
          </cell>
          <cell r="H42" t="str">
            <v>CC13LISAATIK460EX</v>
          </cell>
          <cell r="I42">
            <v>906</v>
          </cell>
          <cell r="J42"/>
          <cell r="K42"/>
          <cell r="L42"/>
        </row>
        <row r="43">
          <cell r="B43">
            <v>31</v>
          </cell>
          <cell r="C43">
            <v>43944</v>
          </cell>
          <cell r="D43">
            <v>1.7592592592592592E-3</v>
          </cell>
          <cell r="E43">
            <v>2458962.5367000001</v>
          </cell>
          <cell r="F43" t="str">
            <v>PDTM</v>
          </cell>
          <cell r="G43" t="str">
            <v>KOL-SK</v>
          </cell>
          <cell r="H43" t="str">
            <v>C11+LISA+Atik460EX</v>
          </cell>
          <cell r="I43">
            <v>761</v>
          </cell>
          <cell r="J43"/>
          <cell r="K43"/>
          <cell r="L43"/>
        </row>
        <row r="44">
          <cell r="B44">
            <v>32</v>
          </cell>
          <cell r="C44">
            <v>43944</v>
          </cell>
          <cell r="D44">
            <v>0.40003472222222225</v>
          </cell>
          <cell r="E44">
            <v>2458962.9223000002</v>
          </cell>
          <cell r="F44" t="str">
            <v>FAS</v>
          </cell>
          <cell r="G44" t="str">
            <v>DCO-US</v>
          </cell>
          <cell r="H44" t="str">
            <v>CDK14LISAAtik414ex</v>
          </cell>
          <cell r="I44">
            <v>1034</v>
          </cell>
          <cell r="J44"/>
          <cell r="K44"/>
          <cell r="L44"/>
        </row>
        <row r="45">
          <cell r="B45">
            <v>33</v>
          </cell>
          <cell r="C45">
            <v>43949</v>
          </cell>
          <cell r="D45">
            <v>4.0370370370370369E-2</v>
          </cell>
          <cell r="E45">
            <v>2458967.5655999999</v>
          </cell>
          <cell r="F45" t="str">
            <v>PCA</v>
          </cell>
          <cell r="G45" t="str">
            <v>LEC-IT</v>
          </cell>
          <cell r="H45" t="str">
            <v>VX10_Alpy600_Atik414</v>
          </cell>
          <cell r="I45">
            <v>523</v>
          </cell>
          <cell r="J45"/>
          <cell r="K45"/>
          <cell r="L45"/>
        </row>
        <row r="46">
          <cell r="B46">
            <v>34</v>
          </cell>
          <cell r="C46">
            <v>43971</v>
          </cell>
          <cell r="D46">
            <v>0.95643518518518522</v>
          </cell>
          <cell r="E46">
            <v>2458990.4704999998</v>
          </cell>
          <cell r="F46" t="str">
            <v>PDTM</v>
          </cell>
          <cell r="G46" t="str">
            <v>KOL-SK</v>
          </cell>
          <cell r="H46" t="str">
            <v>C11+LISA+Atik460EX</v>
          </cell>
          <cell r="I46">
            <v>816</v>
          </cell>
          <cell r="J46"/>
          <cell r="K46"/>
          <cell r="L46"/>
        </row>
      </sheetData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1"/>
      <sheetName val="MacrosPerso"/>
    </sheetNames>
    <definedNames>
      <definedName name="DateToJD"/>
    </definedNames>
    <sheetDataSet>
      <sheetData sheetId="0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V"/>
      <sheetName val="B"/>
      <sheetName val="M"/>
      <sheetName val="Feuil1"/>
    </sheetNames>
    <sheetDataSet>
      <sheetData sheetId="0"/>
      <sheetData sheetId="1"/>
      <sheetData sheetId="2"/>
      <sheetData sheetId="3"/>
      <sheetData sheetId="4">
        <row r="1">
          <cell r="A1">
            <v>1</v>
          </cell>
        </row>
        <row r="3">
          <cell r="A3">
            <v>1</v>
          </cell>
          <cell r="B3" t="str">
            <v>b</v>
          </cell>
        </row>
        <row r="4">
          <cell r="A4">
            <v>2</v>
          </cell>
          <cell r="B4" t="str">
            <v>r</v>
          </cell>
        </row>
        <row r="5">
          <cell r="A5">
            <v>3</v>
          </cell>
          <cell r="B5" t="str">
            <v>k</v>
          </cell>
        </row>
        <row r="6">
          <cell r="A6">
            <v>4</v>
          </cell>
          <cell r="B6" t="str">
            <v>g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Vis"/>
      <sheetName val="V"/>
      <sheetName val="B-V"/>
      <sheetName val="B"/>
      <sheetName val="M"/>
      <sheetName val="CICyg_AAVSO_V"/>
      <sheetName val="Feuil1"/>
    </sheetNames>
    <definedNames>
      <definedName name="m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1:N60"/>
  <sheetViews>
    <sheetView showGridLines="0" topLeftCell="A30" workbookViewId="0">
      <selection activeCell="M54" sqref="M54:M57"/>
    </sheetView>
  </sheetViews>
  <sheetFormatPr baseColWidth="10" defaultRowHeight="15" x14ac:dyDescent="0.25"/>
  <cols>
    <col min="3" max="3" width="11.85546875" bestFit="1" customWidth="1"/>
    <col min="5" max="5" width="13" bestFit="1" customWidth="1"/>
  </cols>
  <sheetData>
    <row r="21" spans="2:13" x14ac:dyDescent="0.25">
      <c r="C21" t="s">
        <v>0</v>
      </c>
    </row>
    <row r="24" spans="2:13" ht="15.75" x14ac:dyDescent="0.25">
      <c r="B24" s="4">
        <f>+[1]YYHer!B13</f>
        <v>1</v>
      </c>
      <c r="C24" s="14">
        <f>+[1]YYHer!C13</f>
        <v>40688</v>
      </c>
      <c r="D24" s="15">
        <f>+[1]YYHer!D13</f>
        <v>0.94041666666666668</v>
      </c>
      <c r="E24" s="4" t="e">
        <f ca="1">+[2]!DateToJD(C24)</f>
        <v>#NAME?</v>
      </c>
      <c r="F24" s="4" t="str">
        <f>+[1]YYHer!F13</f>
        <v xml:space="preserve">FMT </v>
      </c>
      <c r="G24" s="4" t="str">
        <f>+[1]YYHer!G13</f>
        <v>ROU-FR</v>
      </c>
      <c r="H24" s="4" t="str">
        <f>+[1]YYHer!H13</f>
        <v>SC25cmF/D6.3|LI</v>
      </c>
      <c r="I24" s="4">
        <f>+[1]YYHer!I13</f>
        <v>0</v>
      </c>
      <c r="J24" s="4">
        <f>+[1]YYHer!J13</f>
        <v>3951</v>
      </c>
      <c r="K24" s="4">
        <f>+[1]YYHer!K13</f>
        <v>7500</v>
      </c>
      <c r="L24" s="4">
        <f>+[1]YYHer!L13</f>
        <v>2802</v>
      </c>
    </row>
    <row r="25" spans="2:13" ht="15.75" x14ac:dyDescent="0.25">
      <c r="B25" s="4">
        <f>+[1]YYHer!B14</f>
        <v>2</v>
      </c>
      <c r="C25" s="14">
        <f>+[1]YYHer!C14</f>
        <v>40817</v>
      </c>
      <c r="D25" s="15">
        <f>+[1]YYHer!D14</f>
        <v>0.78774305555555557</v>
      </c>
      <c r="E25" s="4" t="e">
        <f ca="1">+[2]!DateToJD(C25)</f>
        <v>#NAME?</v>
      </c>
      <c r="F25" s="4" t="str">
        <f>+[1]YYHer!F14</f>
        <v xml:space="preserve">FMT </v>
      </c>
      <c r="G25" s="4" t="str">
        <f>+[1]YYHer!G14</f>
        <v>ROU-FR</v>
      </c>
      <c r="H25" s="4" t="str">
        <f>+[1]YYHer!H14</f>
        <v>SC25cmF/D6|LISA</v>
      </c>
      <c r="I25" s="4">
        <f>+[1]YYHer!I14</f>
        <v>0</v>
      </c>
      <c r="J25" s="4">
        <f>+[1]YYHer!J14</f>
        <v>3929</v>
      </c>
      <c r="K25" s="4">
        <f>+[1]YYHer!K14</f>
        <v>7498</v>
      </c>
      <c r="L25" s="4">
        <f>+[1]YYHer!L14</f>
        <v>4870</v>
      </c>
    </row>
    <row r="26" spans="2:13" ht="15.75" x14ac:dyDescent="0.25">
      <c r="B26" s="4">
        <f>+[1]YYHer!B15</f>
        <v>3</v>
      </c>
      <c r="C26" s="14">
        <f>+[1]YYHer!C15</f>
        <v>41055</v>
      </c>
      <c r="D26" s="15">
        <f>+[1]YYHer!D15</f>
        <v>0.89120370370370372</v>
      </c>
      <c r="E26" s="4" t="e">
        <f ca="1">+[2]!DateToJD(C26)</f>
        <v>#NAME?</v>
      </c>
      <c r="F26" s="4" t="str">
        <f>+[1]YYHer!F15</f>
        <v xml:space="preserve">FMT </v>
      </c>
      <c r="G26" s="4" t="str">
        <f>+[1]YYHer!G15</f>
        <v>ROU-FR</v>
      </c>
      <c r="H26" s="4" t="str">
        <f>+[1]YYHer!H15</f>
        <v>SC25cm|Lisa</v>
      </c>
      <c r="I26" s="4">
        <f>+[1]YYHer!I15</f>
        <v>1000</v>
      </c>
      <c r="J26" s="4">
        <f>+[1]YYHer!J15</f>
        <v>4000</v>
      </c>
      <c r="K26" s="4">
        <f>+[1]YYHer!K15</f>
        <v>7200</v>
      </c>
      <c r="L26" s="4">
        <f>+[1]YYHer!L15</f>
        <v>3654</v>
      </c>
    </row>
    <row r="27" spans="2:13" ht="15.75" x14ac:dyDescent="0.25">
      <c r="B27" s="4">
        <f>+[1]YYHer!B16</f>
        <v>4</v>
      </c>
      <c r="C27" s="14">
        <f>+[1]YYHer!C16</f>
        <v>41430</v>
      </c>
      <c r="D27" s="15">
        <f>+[1]YYHer!D16</f>
        <v>0.91876157407407411</v>
      </c>
      <c r="E27" s="4">
        <f>+[1]YYHer!E16</f>
        <v>2456449.4363000002</v>
      </c>
      <c r="F27" s="4" t="str">
        <f>+[1]YYHer!F16</f>
        <v>BUI</v>
      </c>
      <c r="G27" s="4" t="str">
        <f>+[1]YYHer!G16</f>
        <v>CAS-FR</v>
      </c>
      <c r="H27" s="4" t="str">
        <f>+[1]YYHer!H16</f>
        <v>CN212ALPY600ATIK6</v>
      </c>
      <c r="I27" s="4">
        <f>+[1]YYHer!I16</f>
        <v>603</v>
      </c>
      <c r="J27" s="4">
        <f>+[1]YYHer!J16</f>
        <v>3799</v>
      </c>
      <c r="K27" s="4">
        <f>+[1]YYHer!K16</f>
        <v>7399</v>
      </c>
      <c r="L27" s="4">
        <f>+[1]YYHer!L16</f>
        <v>3036</v>
      </c>
    </row>
    <row r="28" spans="2:13" ht="15.75" x14ac:dyDescent="0.25">
      <c r="B28" s="4">
        <f>+[1]YYHer!B17</f>
        <v>5</v>
      </c>
      <c r="C28" s="14">
        <f>+[1]YYHer!C17</f>
        <v>41490</v>
      </c>
      <c r="D28" s="15">
        <f>+[1]YYHer!D17</f>
        <v>0.85258101851851853</v>
      </c>
      <c r="E28" s="4">
        <f>+[1]YYHer!E17</f>
        <v>2456509.3613</v>
      </c>
      <c r="F28" s="4" t="str">
        <f>+[1]YYHer!F17</f>
        <v>BUI</v>
      </c>
      <c r="G28" s="4" t="str">
        <f>+[1]YYHer!G17</f>
        <v>OHP-FR</v>
      </c>
      <c r="H28" s="4" t="str">
        <f>+[1]YYHer!H17</f>
        <v>CN212ALPY600ATIK6</v>
      </c>
      <c r="I28" s="4">
        <f>+[1]YYHer!I17</f>
        <v>562</v>
      </c>
      <c r="J28" s="4">
        <f>+[1]YYHer!J17</f>
        <v>3724</v>
      </c>
      <c r="K28" s="4">
        <f>+[1]YYHer!K17</f>
        <v>7400</v>
      </c>
      <c r="L28" s="4">
        <f>+[1]YYHer!L17</f>
        <v>1512</v>
      </c>
    </row>
    <row r="29" spans="2:13" ht="15.75" x14ac:dyDescent="0.25">
      <c r="B29" s="4">
        <f>+[1]YYHer!B18</f>
        <v>6</v>
      </c>
      <c r="C29" s="14">
        <f>+[1]YYHer!C18</f>
        <v>41746</v>
      </c>
      <c r="D29" s="15">
        <f>+[1]YYHer!D18</f>
        <v>0.2129861111111111</v>
      </c>
      <c r="E29" s="4">
        <f>+[1]YYHer!E18</f>
        <v>2456764.7565000001</v>
      </c>
      <c r="F29" s="4" t="str">
        <f>+[1]YYHer!F18</f>
        <v>LES</v>
      </c>
      <c r="G29" s="4" t="str">
        <f>+[1]YYHer!G18</f>
        <v>MRO-CA</v>
      </c>
      <c r="H29" s="4" t="str">
        <f>+[1]YYHer!H18</f>
        <v>311DK6.6+23um600+QS</v>
      </c>
      <c r="I29" s="4">
        <f>+[1]YYHer!I18</f>
        <v>1666</v>
      </c>
      <c r="J29" s="4">
        <f>+[1]YYHer!J18</f>
        <v>4025</v>
      </c>
      <c r="K29" s="4">
        <f>+[1]YYHer!K18</f>
        <v>7481</v>
      </c>
      <c r="L29" s="4">
        <f>+[1]YYHer!L18</f>
        <v>7524</v>
      </c>
    </row>
    <row r="30" spans="2:13" ht="15.75" x14ac:dyDescent="0.25">
      <c r="B30" s="4">
        <f>+[1]YYHer!B19</f>
        <v>7</v>
      </c>
      <c r="C30" s="14">
        <f>+[1]YYHer!C19</f>
        <v>41795</v>
      </c>
      <c r="D30" s="15">
        <f>+[1]YYHer!D19</f>
        <v>0.9366782407407408</v>
      </c>
      <c r="E30" s="4">
        <f>+[1]YYHer!E19</f>
        <v>2456814.4602000001</v>
      </c>
      <c r="F30" s="4" t="str">
        <f>+[1]YYHer!F19</f>
        <v>DBO</v>
      </c>
      <c r="G30" s="4" t="str">
        <f>+[1]YYHer!G19</f>
        <v>WCO-UK</v>
      </c>
      <c r="H30" s="4" t="str">
        <f>+[1]YYHer!H19</f>
        <v>C11+LISA+SXVR-H694</v>
      </c>
      <c r="I30" s="4">
        <f>+[1]YYHer!I19</f>
        <v>920</v>
      </c>
      <c r="J30" s="4">
        <f>+[1]YYHer!J19</f>
        <v>3900</v>
      </c>
      <c r="K30" s="4">
        <f>+[1]YYHer!K19</f>
        <v>7580</v>
      </c>
      <c r="L30" s="4">
        <f>+[1]YYHer!L19</f>
        <v>4058</v>
      </c>
      <c r="M30" s="3"/>
    </row>
    <row r="31" spans="2:13" ht="15.75" x14ac:dyDescent="0.25">
      <c r="B31" s="4">
        <f>+[1]YYHer!B20</f>
        <v>8</v>
      </c>
      <c r="C31" s="14">
        <f>+[1]YYHer!C20</f>
        <v>41847</v>
      </c>
      <c r="D31" s="15">
        <f>+[1]YYHer!D20</f>
        <v>0.83729166666666666</v>
      </c>
      <c r="E31" s="4">
        <f>+[1]YYHer!E20</f>
        <v>2456866.3582000001</v>
      </c>
      <c r="F31" s="4" t="str">
        <f>+[1]YYHer!F20</f>
        <v>OGA</v>
      </c>
      <c r="G31" s="4" t="str">
        <f>+[1]YYHer!G20</f>
        <v>OTO-FR</v>
      </c>
      <c r="H31" s="4" t="str">
        <f>+[1]YYHer!H20</f>
        <v>C14LISAATIK460EX</v>
      </c>
      <c r="I31" s="4">
        <f>+[1]YYHer!I20</f>
        <v>649</v>
      </c>
      <c r="J31" s="4">
        <f>+[1]YYHer!J20</f>
        <v>3603</v>
      </c>
      <c r="K31" s="4">
        <f>+[1]YYHer!K20</f>
        <v>7598</v>
      </c>
      <c r="L31" s="4">
        <f>+[1]YYHer!L20</f>
        <v>3610</v>
      </c>
      <c r="M31" s="3"/>
    </row>
    <row r="32" spans="2:13" ht="15.75" x14ac:dyDescent="0.25">
      <c r="B32" s="4">
        <f>+[1]YYHer!B21</f>
        <v>9</v>
      </c>
      <c r="C32" s="14">
        <f>+[1]YYHer!C21</f>
        <v>42050</v>
      </c>
      <c r="D32" s="15">
        <f>+[1]YYHer!D21</f>
        <v>8.2800925925925931E-2</v>
      </c>
      <c r="E32" s="4">
        <f>+[1]YYHer!E21</f>
        <v>2457068.6211999999</v>
      </c>
      <c r="F32" s="4" t="str">
        <f>+[1]YYHer!F21</f>
        <v>PSO</v>
      </c>
      <c r="G32" s="4" t="str">
        <f>+[1]YYHer!G21</f>
        <v>TAT-HU</v>
      </c>
      <c r="H32" s="4" t="str">
        <f>+[1]YYHer!H21</f>
        <v>25cmf4AlpyAtik414</v>
      </c>
      <c r="I32" s="4">
        <f>+[1]YYHer!I21</f>
        <v>532</v>
      </c>
      <c r="J32" s="4">
        <f>+[1]YYHer!J21</f>
        <v>3650</v>
      </c>
      <c r="K32" s="4">
        <f>+[1]YYHer!K21</f>
        <v>7925</v>
      </c>
      <c r="L32" s="4">
        <f>+[1]YYHer!L21</f>
        <v>6640</v>
      </c>
      <c r="M32" s="3"/>
    </row>
    <row r="33" spans="2:13" ht="15.75" x14ac:dyDescent="0.25">
      <c r="B33" s="4">
        <f>+[1]YYHer!B22</f>
        <v>11</v>
      </c>
      <c r="C33" s="14">
        <f>+[1]YYHer!C22</f>
        <v>42114</v>
      </c>
      <c r="D33" s="15">
        <f>+[1]YYHer!D22</f>
        <v>0.98449074074074072</v>
      </c>
      <c r="E33" s="4">
        <f>+[1]YYHer!E22</f>
        <v>2457133.4931999999</v>
      </c>
      <c r="F33" s="4" t="str">
        <f>+[1]YYHer!F22</f>
        <v>PSO</v>
      </c>
      <c r="G33" s="4" t="str">
        <f>+[1]YYHer!G22</f>
        <v>TAT-HU</v>
      </c>
      <c r="H33" s="4" t="str">
        <f>+[1]YYHer!H22</f>
        <v>25cmLH24K35u414exm</v>
      </c>
      <c r="I33" s="4">
        <f>+[1]YYHer!I22</f>
        <v>13758</v>
      </c>
      <c r="J33" s="4">
        <f>+[1]YYHer!J22</f>
        <v>6500</v>
      </c>
      <c r="K33" s="4">
        <f>+[1]YYHer!K22</f>
        <v>6612</v>
      </c>
      <c r="L33" s="4">
        <f>+[1]YYHer!L22</f>
        <v>1200</v>
      </c>
      <c r="M33" s="3"/>
    </row>
    <row r="34" spans="2:13" ht="15.75" x14ac:dyDescent="0.25">
      <c r="B34" s="4">
        <f>+[1]YYHer!B23</f>
        <v>12</v>
      </c>
      <c r="C34" s="14">
        <f>+[1]YYHer!C23</f>
        <v>42142</v>
      </c>
      <c r="D34" s="15">
        <f>+[1]YYHer!D23</f>
        <v>0.88951388888888883</v>
      </c>
      <c r="E34" s="4">
        <f>+[1]YYHer!E23</f>
        <v>2457161.4248000002</v>
      </c>
      <c r="F34" s="4" t="str">
        <f>+[1]YYHer!F23</f>
        <v>BER</v>
      </c>
      <c r="G34" s="4" t="str">
        <f>+[1]YYHer!G23</f>
        <v>BVO-IT</v>
      </c>
      <c r="H34" s="4" t="str">
        <f>+[1]YYHer!H23</f>
        <v>LHIRES31200C9SXV</v>
      </c>
      <c r="I34" s="4">
        <f>+[1]YYHer!I23</f>
        <v>5925</v>
      </c>
      <c r="J34" s="4">
        <f>+[1]YYHer!J23</f>
        <v>6339</v>
      </c>
      <c r="K34" s="4">
        <f>+[1]YYHer!K23</f>
        <v>6788</v>
      </c>
      <c r="L34" s="4">
        <f>+[1]YYHer!L23</f>
        <v>6094</v>
      </c>
    </row>
    <row r="35" spans="2:13" ht="15.75" x14ac:dyDescent="0.25">
      <c r="B35" s="4">
        <f>+[1]YYHer!B24</f>
        <v>12</v>
      </c>
      <c r="C35" s="14">
        <f>+[1]YYHer!C24</f>
        <v>42161</v>
      </c>
      <c r="D35" s="15">
        <f>+[1]YYHer!D24</f>
        <v>0.9127777777777778</v>
      </c>
      <c r="E35" s="4">
        <f>+[1]YYHer!E24</f>
        <v>2457180.4114000001</v>
      </c>
      <c r="F35" s="4" t="str">
        <f>+[1]YYHer!F24</f>
        <v>PSO</v>
      </c>
      <c r="G35" s="4" t="str">
        <f>+[1]YYHer!G24</f>
        <v>TAT-HU</v>
      </c>
      <c r="H35" s="4" t="str">
        <f>+[1]YYHer!H24</f>
        <v>25cmLH24K35u414exm</v>
      </c>
      <c r="I35" s="4">
        <f>+[1]YYHer!I24</f>
        <v>11359</v>
      </c>
      <c r="J35" s="4">
        <f>+[1]YYHer!J24</f>
        <v>6511</v>
      </c>
      <c r="K35" s="4">
        <f>+[1]YYHer!K24</f>
        <v>6623</v>
      </c>
      <c r="L35" s="4">
        <f>+[1]YYHer!L24</f>
        <v>0</v>
      </c>
    </row>
    <row r="36" spans="2:13" ht="15.75" x14ac:dyDescent="0.25">
      <c r="B36" s="4">
        <f>+[1]YYHer!B25</f>
        <v>13</v>
      </c>
      <c r="C36" s="14">
        <f>+[1]YYHer!C25</f>
        <v>42189</v>
      </c>
      <c r="D36" s="15">
        <f>+[1]YYHer!D25</f>
        <v>0.90410879629629637</v>
      </c>
      <c r="E36" s="4">
        <f>+[1]YYHer!E25</f>
        <v>2457208.4111000001</v>
      </c>
      <c r="F36" s="4" t="str">
        <f>+[1]YYHer!F25</f>
        <v>JGF</v>
      </c>
      <c r="G36" s="4" t="str">
        <f>+[1]YYHer!G25</f>
        <v>SMM-SP</v>
      </c>
      <c r="H36" s="4" t="str">
        <f>+[1]YYHer!H25</f>
        <v>16REMOTATIK460EX</v>
      </c>
      <c r="I36" s="4">
        <f>+[1]YYHer!I25</f>
        <v>899</v>
      </c>
      <c r="J36" s="4">
        <f>+[1]YYHer!J25</f>
        <v>4302</v>
      </c>
      <c r="K36" s="4">
        <f>+[1]YYHer!K25</f>
        <v>7480</v>
      </c>
      <c r="L36" s="4">
        <f>+[1]YYHer!L25</f>
        <v>1203</v>
      </c>
      <c r="M36" s="3"/>
    </row>
    <row r="37" spans="2:13" ht="15.75" x14ac:dyDescent="0.25">
      <c r="B37" s="4">
        <f>+[1]YYHer!B26</f>
        <v>14</v>
      </c>
      <c r="C37" s="14">
        <f>+[1]YYHer!C26</f>
        <v>42203</v>
      </c>
      <c r="D37" s="15">
        <f>+[1]YYHer!D26</f>
        <v>0.94511574074074067</v>
      </c>
      <c r="E37" s="4">
        <f>+[1]YYHer!E26</f>
        <v>2457222.4741000002</v>
      </c>
      <c r="F37" s="4" t="str">
        <f>+[1]YYHer!F26</f>
        <v>JGF</v>
      </c>
      <c r="G37" s="4" t="str">
        <f>+[1]YYHer!G26</f>
        <v>SMM-SP</v>
      </c>
      <c r="H37" s="4" t="str">
        <f>+[1]YYHer!H26</f>
        <v>16REMOTATIK460EX</v>
      </c>
      <c r="I37" s="4">
        <f>+[1]YYHer!I26</f>
        <v>854</v>
      </c>
      <c r="J37" s="4">
        <f>+[1]YYHer!J26</f>
        <v>4050</v>
      </c>
      <c r="K37" s="4">
        <f>+[1]YYHer!K26</f>
        <v>7513</v>
      </c>
      <c r="L37" s="4">
        <f>+[1]YYHer!L26</f>
        <v>5008</v>
      </c>
      <c r="M37" s="2"/>
    </row>
    <row r="38" spans="2:13" ht="15.75" x14ac:dyDescent="0.25">
      <c r="B38" s="4">
        <f>+[1]YYHer!B27</f>
        <v>15</v>
      </c>
      <c r="C38" s="14">
        <f>+[1]YYHer!C27</f>
        <v>42223</v>
      </c>
      <c r="D38" s="15">
        <f>+[1]YYHer!D27</f>
        <v>0.88723379629629628</v>
      </c>
      <c r="E38" s="4">
        <f>+[1]YYHer!E27</f>
        <v>2457242.4084000001</v>
      </c>
      <c r="F38" s="4" t="str">
        <f>+[1]YYHer!F27</f>
        <v>DBO</v>
      </c>
      <c r="G38" s="4" t="str">
        <f>+[1]YYHer!G27</f>
        <v>WCO-UK</v>
      </c>
      <c r="H38" s="4" t="str">
        <f>+[1]YYHer!H27</f>
        <v>C11+LISA+SXVR-H694</v>
      </c>
      <c r="I38" s="4">
        <f>+[1]YYHer!I27</f>
        <v>815</v>
      </c>
      <c r="J38" s="4">
        <f>+[1]YYHer!J27</f>
        <v>3900</v>
      </c>
      <c r="K38" s="4">
        <f>+[1]YYHer!K27</f>
        <v>7400</v>
      </c>
      <c r="L38" s="4">
        <f>+[1]YYHer!L27</f>
        <v>3662</v>
      </c>
      <c r="M38" s="2"/>
    </row>
    <row r="39" spans="2:13" ht="15.75" x14ac:dyDescent="0.25">
      <c r="B39" s="4">
        <f>+[1]YYHer!B28</f>
        <v>16</v>
      </c>
      <c r="C39" s="14">
        <f>+[1]YYHer!C28</f>
        <v>42244</v>
      </c>
      <c r="D39" s="15">
        <f>+[1]YYHer!D28</f>
        <v>0.86559027777777775</v>
      </c>
      <c r="E39" s="4">
        <f>+[1]YYHer!E28</f>
        <v>2457263.3796000001</v>
      </c>
      <c r="F39" s="4" t="str">
        <f>+[1]YYHer!F28</f>
        <v>PDL</v>
      </c>
      <c r="G39" s="4" t="str">
        <f>+[1]YYHer!G28</f>
        <v>OBA-FR</v>
      </c>
      <c r="H39" s="4" t="str">
        <f>+[1]YYHer!H28</f>
        <v>T400_Alpy600_Atik31</v>
      </c>
      <c r="I39" s="4">
        <f>+[1]YYHer!I28</f>
        <v>482</v>
      </c>
      <c r="J39" s="4">
        <f>+[1]YYHer!J28</f>
        <v>3699</v>
      </c>
      <c r="K39" s="4">
        <f>+[1]YYHer!K28</f>
        <v>7580</v>
      </c>
      <c r="L39" s="4">
        <f>+[1]YYHer!L28</f>
        <v>2415</v>
      </c>
      <c r="M39" s="2"/>
    </row>
    <row r="40" spans="2:13" ht="15.75" x14ac:dyDescent="0.25">
      <c r="B40" s="4">
        <f>+[1]YYHer!B29</f>
        <v>17</v>
      </c>
      <c r="C40" s="14">
        <f>+[1]YYHer!C29</f>
        <v>42254</v>
      </c>
      <c r="D40" s="15">
        <f>+[1]YYHer!D29</f>
        <v>6.0347222222222219E-2</v>
      </c>
      <c r="E40" s="4">
        <f>+[1]YYHer!E29</f>
        <v>2457272.6203000001</v>
      </c>
      <c r="F40" s="4" t="str">
        <f>+[1]YYHer!F29</f>
        <v>LES</v>
      </c>
      <c r="G40" s="4" t="str">
        <f>+[1]YYHer!G29</f>
        <v>MRO-CA</v>
      </c>
      <c r="H40" s="4" t="str">
        <f>+[1]YYHer!H29</f>
        <v>31cmDK+23um1800lpm+</v>
      </c>
      <c r="I40" s="4">
        <f>+[1]YYHer!I29</f>
        <v>9000</v>
      </c>
      <c r="J40" s="4">
        <f>+[1]YYHer!J29</f>
        <v>5999</v>
      </c>
      <c r="K40" s="4">
        <f>+[1]YYHer!K29</f>
        <v>7100</v>
      </c>
      <c r="L40" s="4">
        <f>+[1]YYHer!L29</f>
        <v>10358</v>
      </c>
      <c r="M40" s="2"/>
    </row>
    <row r="41" spans="2:13" ht="15.75" x14ac:dyDescent="0.25">
      <c r="B41" s="4">
        <f>+[1]YYHer!B30</f>
        <v>18</v>
      </c>
      <c r="C41" s="14">
        <f>+[1]YYHer!C30</f>
        <v>42495</v>
      </c>
      <c r="D41" s="15">
        <f>+[1]YYHer!D30</f>
        <v>0.1079976851851852</v>
      </c>
      <c r="E41" s="4">
        <f>+[1]YYHer!E30</f>
        <v>2457513.6222000001</v>
      </c>
      <c r="F41" s="4" t="str">
        <f>+[1]YYHer!F30</f>
        <v>JMO</v>
      </c>
      <c r="G41" s="4" t="str">
        <f>+[1]YYHer!G30</f>
        <v>CAL-FR</v>
      </c>
      <c r="H41" s="4" t="str">
        <f>+[1]YYHer!H30</f>
        <v>MEADE355mm+Alpy600+</v>
      </c>
      <c r="I41" s="4">
        <f>+[1]YYHer!I30</f>
        <v>641</v>
      </c>
      <c r="J41" s="4">
        <f>+[1]YYHer!J30</f>
        <v>3900</v>
      </c>
      <c r="K41" s="4">
        <f>+[1]YYHer!K30</f>
        <v>7394</v>
      </c>
      <c r="L41" s="4">
        <f>+[1]YYHer!L30</f>
        <v>2470</v>
      </c>
      <c r="M41" s="2"/>
    </row>
    <row r="42" spans="2:13" ht="15.75" x14ac:dyDescent="0.25">
      <c r="B42" s="4">
        <f>+[1]YYHer!B31</f>
        <v>19</v>
      </c>
      <c r="C42" s="14">
        <f>+[1]YYHer!C31</f>
        <v>42566</v>
      </c>
      <c r="D42" s="15">
        <f>+[1]YYHer!D31</f>
        <v>0.92986111111111114</v>
      </c>
      <c r="E42" s="4">
        <f>+[1]YYHer!E31</f>
        <v>2457585.4531</v>
      </c>
      <c r="F42" s="4" t="str">
        <f>+[1]YYHer!F31</f>
        <v>JGF</v>
      </c>
      <c r="G42" s="4" t="str">
        <f>+[1]YYHer!G31</f>
        <v>SMM-SP</v>
      </c>
      <c r="H42" s="4" t="str">
        <f>+[1]YYHer!H31</f>
        <v>16REMOTATIK460EX</v>
      </c>
      <c r="I42" s="4">
        <f>+[1]YYHer!I31</f>
        <v>1029</v>
      </c>
      <c r="J42" s="4">
        <f>+[1]YYHer!J31</f>
        <v>3929</v>
      </c>
      <c r="K42" s="4">
        <f>+[1]YYHer!K31</f>
        <v>7426</v>
      </c>
      <c r="L42" s="4">
        <f>+[1]YYHer!L31</f>
        <v>4019</v>
      </c>
      <c r="M42" s="2"/>
    </row>
    <row r="43" spans="2:13" ht="15.75" x14ac:dyDescent="0.25">
      <c r="B43" s="4">
        <f>+[1]YYHer!B32</f>
        <v>20</v>
      </c>
      <c r="C43" s="14">
        <f>+[1]YYHer!C32</f>
        <v>42879</v>
      </c>
      <c r="D43" s="15">
        <f>+[1]YYHer!D32</f>
        <v>0.97406250000000005</v>
      </c>
      <c r="E43" s="4">
        <f>+[1]YYHer!E32</f>
        <v>2457898.4956</v>
      </c>
      <c r="F43" s="4" t="str">
        <f>+[1]YYHer!F32</f>
        <v>DBO</v>
      </c>
      <c r="G43" s="4" t="str">
        <f>+[1]YYHer!G32</f>
        <v>WCO-UK</v>
      </c>
      <c r="H43" s="4" t="str">
        <f>+[1]YYHer!H32</f>
        <v>C11+LISA+SXVR-H</v>
      </c>
      <c r="I43" s="4">
        <f>+[1]YYHer!I32</f>
        <v>749</v>
      </c>
      <c r="J43" s="4">
        <f>+[1]YYHer!J32</f>
        <v>3900</v>
      </c>
      <c r="K43" s="4">
        <f>+[1]YYHer!K32</f>
        <v>7379</v>
      </c>
      <c r="L43" s="4">
        <f>+[1]YYHer!L32</f>
        <v>3728</v>
      </c>
      <c r="M43" s="2"/>
    </row>
    <row r="44" spans="2:13" ht="15.75" x14ac:dyDescent="0.25">
      <c r="B44" s="4">
        <f>+[1]YYHer!B33</f>
        <v>21</v>
      </c>
      <c r="C44" s="14">
        <f>+[1]YYHer!C33</f>
        <v>42883</v>
      </c>
      <c r="D44" s="15">
        <f>+[1]YYHer!D33</f>
        <v>9.7025462962962952E-2</v>
      </c>
      <c r="E44" s="4">
        <f>+[1]YYHer!E33</f>
        <v>2457901.6179</v>
      </c>
      <c r="F44" s="4" t="str">
        <f>+[1]YYHer!F33</f>
        <v>FCA</v>
      </c>
      <c r="G44" s="4" t="str">
        <f>+[1]YYHer!G33</f>
        <v>PAG-SP</v>
      </c>
      <c r="H44" s="4" t="str">
        <f>+[1]YYHer!H33</f>
        <v>Newton-200DADOS-20</v>
      </c>
      <c r="I44" s="4">
        <f>+[1]YYHer!I33</f>
        <v>810</v>
      </c>
      <c r="J44" s="4">
        <f>+[1]YYHer!J33</f>
        <v>3755</v>
      </c>
      <c r="K44" s="4">
        <f>+[1]YYHer!K33</f>
        <v>7292</v>
      </c>
      <c r="L44" s="4">
        <f>+[1]YYHer!L33</f>
        <v>3602</v>
      </c>
      <c r="M44" s="2"/>
    </row>
    <row r="45" spans="2:13" ht="15.75" x14ac:dyDescent="0.25">
      <c r="B45" s="4">
        <f>+[1]YYHer!B34</f>
        <v>23</v>
      </c>
      <c r="C45" s="14">
        <f>+[1]YYHer!C34</f>
        <v>42920</v>
      </c>
      <c r="D45" s="15">
        <f>+[1]YYHer!D34</f>
        <v>0.20673611111111112</v>
      </c>
      <c r="E45" s="4">
        <f>+[1]YYHer!E34</f>
        <v>2457938.7311</v>
      </c>
      <c r="F45" s="4" t="str">
        <f>+[1]YYHer!F34</f>
        <v>FAS</v>
      </c>
      <c r="G45" s="4" t="str">
        <f>+[1]YYHer!G34</f>
        <v>DCO-US</v>
      </c>
      <c r="H45" s="4" t="str">
        <f>+[1]YYHer!H34</f>
        <v>C11HDLisaAtik414e</v>
      </c>
      <c r="I45" s="4">
        <f>+[1]YYHer!I34</f>
        <v>939</v>
      </c>
      <c r="J45" s="4">
        <f>+[1]YYHer!J34</f>
        <v>0</v>
      </c>
      <c r="K45" s="4">
        <f>+[1]YYHer!K34</f>
        <v>0</v>
      </c>
      <c r="L45" s="4">
        <f>+[1]YYHer!L34</f>
        <v>0</v>
      </c>
      <c r="M45" s="2"/>
    </row>
    <row r="46" spans="2:13" ht="15.75" x14ac:dyDescent="0.25">
      <c r="B46" s="4">
        <f>+[1]YYHer!B35</f>
        <v>23</v>
      </c>
      <c r="C46" s="14">
        <f>+[1]YYHer!C35</f>
        <v>42950</v>
      </c>
      <c r="D46" s="15">
        <f>+[1]YYHer!D35</f>
        <v>0.91912037037037031</v>
      </c>
      <c r="E46" s="4">
        <f>+[1]YYHer!E35</f>
        <v>2457969.4330000002</v>
      </c>
      <c r="F46" s="4" t="str">
        <f>+[1]YYHer!F35</f>
        <v>FCA</v>
      </c>
      <c r="G46" s="4" t="str">
        <f>+[1]YYHer!G35</f>
        <v>PAG-SP</v>
      </c>
      <c r="H46" s="4" t="str">
        <f>+[1]YYHer!H35</f>
        <v>Newton-200DADOS-20</v>
      </c>
      <c r="I46" s="4">
        <f>+[1]YYHer!I35</f>
        <v>775</v>
      </c>
      <c r="J46" s="4">
        <f>+[1]YYHer!J35</f>
        <v>0</v>
      </c>
      <c r="K46" s="4">
        <f>+[1]YYHer!K35</f>
        <v>0</v>
      </c>
      <c r="L46" s="4">
        <f>+[1]YYHer!L35</f>
        <v>0</v>
      </c>
      <c r="M46" s="2"/>
    </row>
    <row r="47" spans="2:13" ht="15.75" x14ac:dyDescent="0.25">
      <c r="B47" s="4">
        <f>+[1]YYHer!B36</f>
        <v>24</v>
      </c>
      <c r="C47" s="14">
        <f>+[1]YYHer!C36</f>
        <v>42972</v>
      </c>
      <c r="D47" s="15">
        <f>+[1]YYHer!D36</f>
        <v>0.30079861111111111</v>
      </c>
      <c r="E47" s="4">
        <f>+[1]YYHer!E36</f>
        <v>2457990.8160999999</v>
      </c>
      <c r="F47" s="4" t="str">
        <f>+[1]YYHer!F36</f>
        <v>JRF</v>
      </c>
      <c r="G47" s="4" t="str">
        <f>+[1]YYHer!G36</f>
        <v>MTP-US</v>
      </c>
      <c r="H47" s="4" t="str">
        <f>+[1]YYHer!H36</f>
        <v>CC13LisaATIK460EX</v>
      </c>
      <c r="I47" s="4">
        <f>+[1]YYHer!I36</f>
        <v>924</v>
      </c>
      <c r="J47" s="4">
        <f>+[1]YYHer!J36</f>
        <v>0</v>
      </c>
      <c r="K47" s="4">
        <f>+[1]YYHer!K36</f>
        <v>0</v>
      </c>
      <c r="L47" s="4">
        <f>+[1]YYHer!L36</f>
        <v>0</v>
      </c>
      <c r="M47" s="2"/>
    </row>
    <row r="48" spans="2:13" ht="15.75" x14ac:dyDescent="0.25">
      <c r="B48" s="4">
        <f>+[1]YYHer!B37</f>
        <v>25</v>
      </c>
      <c r="C48" s="14">
        <f>+[1]YYHer!C37</f>
        <v>43227</v>
      </c>
      <c r="D48" s="15">
        <f>+[1]YYHer!D37</f>
        <v>0.93347222222222215</v>
      </c>
      <c r="E48" s="4">
        <f>+[1]YYHer!E37</f>
        <v>2458246.4548999998</v>
      </c>
      <c r="F48" s="4" t="str">
        <f>+[1]YYHer!F37</f>
        <v>DBO</v>
      </c>
      <c r="G48" s="4" t="str">
        <f>+[1]YYHer!G37</f>
        <v>WCO-UK</v>
      </c>
      <c r="H48" s="4" t="str">
        <f>+[1]YYHer!H37</f>
        <v>C11+Lisa+SXVR-H</v>
      </c>
      <c r="I48" s="4">
        <f>+[1]YYHer!I37</f>
        <v>852</v>
      </c>
      <c r="J48" s="4">
        <f>+[1]YYHer!J37</f>
        <v>0</v>
      </c>
      <c r="K48" s="4">
        <f>+[1]YYHer!K37</f>
        <v>0</v>
      </c>
      <c r="L48" s="4">
        <f>+[1]YYHer!L37</f>
        <v>0</v>
      </c>
      <c r="M48" s="2"/>
    </row>
    <row r="49" spans="2:14" ht="15.75" x14ac:dyDescent="0.25">
      <c r="B49" s="4">
        <f>+[1]YYHer!B38</f>
        <v>26</v>
      </c>
      <c r="C49" s="14">
        <f>+[1]YYHer!C38</f>
        <v>43264</v>
      </c>
      <c r="D49" s="15">
        <f>+[1]YYHer!D38</f>
        <v>0.36494212962962963</v>
      </c>
      <c r="E49" s="4">
        <f>+[1]YYHer!E38</f>
        <v>2458282.8813</v>
      </c>
      <c r="F49" s="4" t="str">
        <f>+[1]YYHer!F38</f>
        <v>JRF</v>
      </c>
      <c r="G49" s="4" t="str">
        <f>+[1]YYHer!G38</f>
        <v>MTP-US</v>
      </c>
      <c r="H49" s="4" t="str">
        <f>+[1]YYHer!H38</f>
        <v>CC13LisaATIK460EX</v>
      </c>
      <c r="I49" s="4">
        <f>+[1]YYHer!I38</f>
        <v>835</v>
      </c>
      <c r="J49" s="4">
        <f>+[1]YYHer!J38</f>
        <v>0</v>
      </c>
      <c r="K49" s="4">
        <f>+[1]YYHer!K38</f>
        <v>0</v>
      </c>
      <c r="L49" s="4">
        <f>+[1]YYHer!L38</f>
        <v>0</v>
      </c>
      <c r="M49" s="2"/>
    </row>
    <row r="50" spans="2:14" ht="15.75" x14ac:dyDescent="0.25">
      <c r="B50" s="4">
        <f>+[1]YYHer!B39</f>
        <v>27</v>
      </c>
      <c r="C50" s="14">
        <f>+[1]YYHer!C39</f>
        <v>43369</v>
      </c>
      <c r="D50" s="15">
        <f>+[1]YYHer!D39</f>
        <v>0.85802083333333334</v>
      </c>
      <c r="E50" s="4">
        <f>+[1]YYHer!E39</f>
        <v>2458388.3736999999</v>
      </c>
      <c r="F50" s="4" t="str">
        <f>+[1]YYHer!F39</f>
        <v>FCA</v>
      </c>
      <c r="G50" s="4" t="str">
        <f>+[1]YYHer!G39</f>
        <v>PAG-SP</v>
      </c>
      <c r="H50" s="4" t="str">
        <f>+[1]YYHer!H39</f>
        <v>RC350 _F/8 +DADOS_200+Atik314L+'</v>
      </c>
      <c r="I50" s="4">
        <f>+[1]YYHer!I39</f>
        <v>742</v>
      </c>
      <c r="J50" s="4">
        <f>+[1]YYHer!J39</f>
        <v>0</v>
      </c>
      <c r="K50" s="4">
        <f>+[1]YYHer!K39</f>
        <v>0</v>
      </c>
      <c r="L50" s="4">
        <f>+[1]YYHer!L39</f>
        <v>0</v>
      </c>
      <c r="M50" s="2"/>
    </row>
    <row r="51" spans="2:14" ht="15.75" x14ac:dyDescent="0.25">
      <c r="B51" s="4">
        <f>+[1]YYHer!B40</f>
        <v>28</v>
      </c>
      <c r="C51" s="14">
        <f>+[1]YYHer!C40</f>
        <v>43603</v>
      </c>
      <c r="D51" s="15">
        <f>+[1]YYHer!D40</f>
        <v>0.39274305555555555</v>
      </c>
      <c r="E51" s="4">
        <f>+[1]YYHer!E40</f>
        <v>2458621.9116000002</v>
      </c>
      <c r="F51" s="4" t="str">
        <f>+[1]YYHer!F40</f>
        <v>FAS</v>
      </c>
      <c r="G51" s="4" t="str">
        <f>+[1]YYHer!G40</f>
        <v>DCO-US</v>
      </c>
      <c r="H51" s="4" t="str">
        <f>+[1]YYHer!H40</f>
        <v>CDK14LISAAtik414ex</v>
      </c>
      <c r="I51" s="4">
        <f>+[1]YYHer!I40</f>
        <v>1066</v>
      </c>
      <c r="J51" s="4">
        <f>+[1]YYHer!J40</f>
        <v>0</v>
      </c>
      <c r="K51" s="4">
        <f>+[1]YYHer!K40</f>
        <v>0</v>
      </c>
      <c r="L51" s="4">
        <f>+[1]YYHer!L40</f>
        <v>0</v>
      </c>
      <c r="M51" s="2"/>
    </row>
    <row r="52" spans="2:14" ht="15.75" x14ac:dyDescent="0.25">
      <c r="B52" s="4">
        <f>+[1]YYHer!B41</f>
        <v>29</v>
      </c>
      <c r="C52" s="14">
        <f>+[1]YYHer!C41</f>
        <v>43648</v>
      </c>
      <c r="D52" s="15">
        <f>+[1]YYHer!D41</f>
        <v>0.3144675925925926</v>
      </c>
      <c r="E52" s="4">
        <f>+[1]YYHer!E41</f>
        <v>2458666.827</v>
      </c>
      <c r="F52" s="4" t="str">
        <f>+[1]YYHer!F41</f>
        <v>JRF</v>
      </c>
      <c r="G52" s="4" t="str">
        <f>+[1]YYHer!G41</f>
        <v>MTP-US</v>
      </c>
      <c r="H52" s="4" t="str">
        <f>+[1]YYHer!H41</f>
        <v>CC13ALPY600ATIK460EX</v>
      </c>
      <c r="I52" s="4">
        <f>+[1]YYHer!I41</f>
        <v>696</v>
      </c>
      <c r="J52" s="4">
        <f>+[1]YYHer!J41</f>
        <v>0</v>
      </c>
      <c r="K52" s="4">
        <f>+[1]YYHer!K41</f>
        <v>0</v>
      </c>
      <c r="L52" s="4">
        <f>+[1]YYHer!L41</f>
        <v>0</v>
      </c>
      <c r="M52" s="2"/>
    </row>
    <row r="53" spans="2:14" ht="15.75" x14ac:dyDescent="0.25">
      <c r="B53" s="4">
        <f>+[1]YYHer!B42</f>
        <v>30</v>
      </c>
      <c r="C53" s="14">
        <f>+[1]YYHer!C42</f>
        <v>43651</v>
      </c>
      <c r="D53" s="15">
        <f>+[1]YYHer!D42</f>
        <v>0.39504629629629634</v>
      </c>
      <c r="E53" s="4">
        <f>+[1]YYHer!E42</f>
        <v>2458669.9092999999</v>
      </c>
      <c r="F53" s="4" t="str">
        <f>+[1]YYHer!F42</f>
        <v>JRF</v>
      </c>
      <c r="G53" s="4" t="str">
        <f>+[1]YYHer!G42</f>
        <v>MTP-US</v>
      </c>
      <c r="H53" s="4" t="str">
        <f>+[1]YYHer!H42</f>
        <v>CC13LISAATIK460EX</v>
      </c>
      <c r="I53" s="4">
        <f>+[1]YYHer!I42</f>
        <v>906</v>
      </c>
      <c r="J53" s="4">
        <f>+[1]YYHer!J42</f>
        <v>0</v>
      </c>
      <c r="K53" s="4">
        <f>+[1]YYHer!K42</f>
        <v>0</v>
      </c>
      <c r="L53" s="4">
        <f>+[1]YYHer!L42</f>
        <v>0</v>
      </c>
      <c r="M53" s="2"/>
    </row>
    <row r="54" spans="2:14" ht="15.75" x14ac:dyDescent="0.25">
      <c r="B54" s="4">
        <f>+[1]YYHer!B43</f>
        <v>31</v>
      </c>
      <c r="C54" s="14">
        <f>+[1]YYHer!C43</f>
        <v>43944</v>
      </c>
      <c r="D54" s="15">
        <f>+[1]YYHer!D43</f>
        <v>1.7592592592592592E-3</v>
      </c>
      <c r="E54" s="4">
        <f>+[1]YYHer!E43</f>
        <v>2458962.5367000001</v>
      </c>
      <c r="F54" s="4" t="str">
        <f>+[1]YYHer!F43</f>
        <v>PDTM</v>
      </c>
      <c r="G54" s="4" t="str">
        <f>+[1]YYHer!G43</f>
        <v>KOL-SK</v>
      </c>
      <c r="H54" s="4" t="str">
        <f>+[1]YYHer!H43</f>
        <v>C11+LISA+Atik460EX</v>
      </c>
      <c r="I54" s="4">
        <f>+[1]YYHer!I43</f>
        <v>761</v>
      </c>
      <c r="J54" s="4">
        <f>+[1]YYHer!J43</f>
        <v>0</v>
      </c>
      <c r="K54" s="4">
        <f>+[1]YYHer!K43</f>
        <v>0</v>
      </c>
      <c r="L54" s="4">
        <f>+[1]YYHer!L43</f>
        <v>0</v>
      </c>
      <c r="M54" s="16">
        <f>+E54-2450000</f>
        <v>8962.5367000000551</v>
      </c>
      <c r="N54">
        <v>11</v>
      </c>
    </row>
    <row r="55" spans="2:14" ht="15.75" x14ac:dyDescent="0.25">
      <c r="B55" s="4">
        <f>+[1]YYHer!B44</f>
        <v>32</v>
      </c>
      <c r="C55" s="14">
        <f>+[1]YYHer!C44</f>
        <v>43944</v>
      </c>
      <c r="D55" s="15">
        <f>+[1]YYHer!D44</f>
        <v>0.40003472222222225</v>
      </c>
      <c r="E55" s="4">
        <f>+[1]YYHer!E44</f>
        <v>2458962.9223000002</v>
      </c>
      <c r="F55" s="4" t="str">
        <f>+[1]YYHer!F44</f>
        <v>FAS</v>
      </c>
      <c r="G55" s="4" t="str">
        <f>+[1]YYHer!G44</f>
        <v>DCO-US</v>
      </c>
      <c r="H55" s="4" t="str">
        <f>+[1]YYHer!H44</f>
        <v>CDK14LISAAtik414ex</v>
      </c>
      <c r="I55" s="4">
        <f>+[1]YYHer!I44</f>
        <v>1034</v>
      </c>
      <c r="J55" s="4">
        <f>+[1]YYHer!J44</f>
        <v>0</v>
      </c>
      <c r="K55" s="4">
        <f>+[1]YYHer!K44</f>
        <v>0</v>
      </c>
      <c r="L55" s="4">
        <f>+[1]YYHer!L44</f>
        <v>0</v>
      </c>
      <c r="M55" s="16">
        <f t="shared" ref="M55:M57" si="0">+E55-2450000</f>
        <v>8962.9223000002094</v>
      </c>
      <c r="N55">
        <f>+N54</f>
        <v>11</v>
      </c>
    </row>
    <row r="56" spans="2:14" ht="15.75" x14ac:dyDescent="0.25">
      <c r="B56" s="4">
        <f>+[1]YYHer!B45</f>
        <v>33</v>
      </c>
      <c r="C56" s="14">
        <f>+[1]YYHer!C45</f>
        <v>43949</v>
      </c>
      <c r="D56" s="15">
        <f>+[1]YYHer!D45</f>
        <v>4.0370370370370369E-2</v>
      </c>
      <c r="E56" s="4">
        <f>+[1]YYHer!E45</f>
        <v>2458967.5655999999</v>
      </c>
      <c r="F56" s="4" t="str">
        <f>+[1]YYHer!F45</f>
        <v>PCA</v>
      </c>
      <c r="G56" s="4" t="str">
        <f>+[1]YYHer!G45</f>
        <v>LEC-IT</v>
      </c>
      <c r="H56" s="4" t="str">
        <f>+[1]YYHer!H45</f>
        <v>VX10_Alpy600_Atik414</v>
      </c>
      <c r="I56" s="4">
        <f>+[1]YYHer!I45</f>
        <v>523</v>
      </c>
      <c r="J56" s="4">
        <f>+[1]YYHer!J45</f>
        <v>0</v>
      </c>
      <c r="K56" s="4">
        <f>+[1]YYHer!K45</f>
        <v>0</v>
      </c>
      <c r="L56" s="4">
        <f>+[1]YYHer!L45</f>
        <v>0</v>
      </c>
      <c r="M56" s="16">
        <f t="shared" si="0"/>
        <v>8967.5655999998562</v>
      </c>
      <c r="N56">
        <f t="shared" ref="N56:N57" si="1">+N55</f>
        <v>11</v>
      </c>
    </row>
    <row r="57" spans="2:14" ht="15.75" x14ac:dyDescent="0.25">
      <c r="B57" s="4">
        <f>+[1]YYHer!B46</f>
        <v>34</v>
      </c>
      <c r="C57" s="14">
        <f>+[1]YYHer!C46</f>
        <v>43971</v>
      </c>
      <c r="D57" s="15">
        <f>+[1]YYHer!D46</f>
        <v>0.95643518518518522</v>
      </c>
      <c r="E57" s="4">
        <f>+[1]YYHer!E46</f>
        <v>2458990.4704999998</v>
      </c>
      <c r="F57" s="4" t="str">
        <f>+[1]YYHer!F46</f>
        <v>PDTM</v>
      </c>
      <c r="G57" s="4" t="str">
        <f>+[1]YYHer!G46</f>
        <v>KOL-SK</v>
      </c>
      <c r="H57" s="4" t="str">
        <f>+[1]YYHer!H46</f>
        <v>C11+LISA+Atik460EX</v>
      </c>
      <c r="I57" s="4">
        <f>+[1]YYHer!I46</f>
        <v>816</v>
      </c>
      <c r="J57" s="4">
        <f>+[1]YYHer!J46</f>
        <v>0</v>
      </c>
      <c r="K57" s="4">
        <f>+[1]YYHer!K46</f>
        <v>0</v>
      </c>
      <c r="L57" s="4">
        <f>+[1]YYHer!L46</f>
        <v>0</v>
      </c>
      <c r="M57" s="16">
        <f t="shared" si="0"/>
        <v>8990.4704999998212</v>
      </c>
      <c r="N57">
        <f t="shared" si="1"/>
        <v>11</v>
      </c>
    </row>
    <row r="58" spans="2:14" ht="15.75" x14ac:dyDescent="0.25">
      <c r="B58" s="4"/>
      <c r="C58" s="14"/>
      <c r="D58" s="15"/>
      <c r="E58" s="4"/>
      <c r="F58" s="4"/>
      <c r="G58" s="4"/>
      <c r="H58" s="4"/>
      <c r="I58" s="4"/>
      <c r="J58" s="4"/>
      <c r="K58" s="4"/>
      <c r="L58" s="4"/>
      <c r="M58" s="2"/>
    </row>
    <row r="59" spans="2:14" ht="15.75" x14ac:dyDescent="0.25">
      <c r="B59" s="4"/>
      <c r="C59" s="14"/>
      <c r="D59" s="15"/>
      <c r="E59" s="4"/>
      <c r="F59" s="4"/>
      <c r="G59" s="4"/>
      <c r="H59" s="4"/>
      <c r="I59" s="4"/>
      <c r="J59" s="4"/>
      <c r="K59" s="4"/>
      <c r="L59" s="4"/>
      <c r="M59" s="2"/>
    </row>
    <row r="60" spans="2:14" ht="15.75" x14ac:dyDescent="0.25">
      <c r="B60" s="4"/>
      <c r="C60" s="14"/>
      <c r="D60" s="15"/>
      <c r="E60" s="4"/>
      <c r="F60" s="4"/>
      <c r="G60" s="4"/>
      <c r="H60" s="4"/>
      <c r="I60" s="4"/>
      <c r="J60" s="4"/>
      <c r="K60" s="4"/>
      <c r="L60" s="4"/>
      <c r="M60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A1173"/>
  <sheetViews>
    <sheetView tabSelected="1" topLeftCell="A589" workbookViewId="0">
      <selection activeCell="G25" sqref="G25"/>
    </sheetView>
  </sheetViews>
  <sheetFormatPr baseColWidth="10" defaultRowHeight="15" x14ac:dyDescent="0.25"/>
  <cols>
    <col min="1" max="1" width="13.7109375" bestFit="1" customWidth="1"/>
    <col min="2" max="2" width="12.140625" bestFit="1" customWidth="1"/>
    <col min="3" max="3" width="7.7109375" bestFit="1" customWidth="1"/>
    <col min="4" max="4" width="6.7109375" bestFit="1" customWidth="1"/>
    <col min="5" max="5" width="10.140625" bestFit="1" customWidth="1"/>
    <col min="6" max="6" width="6.28515625" bestFit="1" customWidth="1"/>
    <col min="7" max="7" width="11.5703125" customWidth="1"/>
    <col min="8" max="9" width="11.85546875" bestFit="1" customWidth="1"/>
    <col min="10" max="10" width="15.85546875" bestFit="1" customWidth="1"/>
    <col min="11" max="11" width="45.7109375" bestFit="1" customWidth="1"/>
    <col min="12" max="19" width="11.5703125" bestFit="1" customWidth="1"/>
  </cols>
  <sheetData>
    <row r="1" spans="1:27" ht="18" customHeight="1" x14ac:dyDescent="0.25">
      <c r="A1" s="1">
        <v>2451760.7000000002</v>
      </c>
      <c r="B1" s="1" t="s">
        <v>1926</v>
      </c>
      <c r="C1" s="1">
        <v>13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ht="18" customHeight="1" x14ac:dyDescent="0.25">
      <c r="A2" s="1">
        <v>2451788.6398999998</v>
      </c>
      <c r="B2" s="1" t="s">
        <v>1307</v>
      </c>
      <c r="C2" s="1">
        <v>13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ht="18" customHeight="1" x14ac:dyDescent="0.25">
      <c r="A3" s="1">
        <v>2451794.6521000001</v>
      </c>
      <c r="B3" s="1" t="s">
        <v>1927</v>
      </c>
      <c r="C3" s="1">
        <v>13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ht="18" customHeight="1" x14ac:dyDescent="0.25">
      <c r="A4" s="1">
        <v>2451799.6290000002</v>
      </c>
      <c r="B4" s="1" t="s">
        <v>1928</v>
      </c>
      <c r="C4" s="1">
        <v>13.3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18" customHeight="1" x14ac:dyDescent="0.25">
      <c r="A5" s="1">
        <v>2451804.5915999999</v>
      </c>
      <c r="B5" s="1" t="s">
        <v>1929</v>
      </c>
      <c r="C5" s="1">
        <v>13.5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18" customHeight="1" x14ac:dyDescent="0.25">
      <c r="A6" s="1">
        <v>2451808.6458999999</v>
      </c>
      <c r="B6" s="1" t="s">
        <v>1930</v>
      </c>
      <c r="C6" s="1">
        <v>13.5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ht="18" customHeight="1" x14ac:dyDescent="0.25">
      <c r="A7" s="1">
        <v>2451813.6302999998</v>
      </c>
      <c r="B7" s="1" t="s">
        <v>172</v>
      </c>
      <c r="C7" s="1">
        <v>13.6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ht="18" customHeight="1" x14ac:dyDescent="0.25">
      <c r="A8" s="1">
        <v>2451817.5786000001</v>
      </c>
      <c r="B8" s="1" t="s">
        <v>1312</v>
      </c>
      <c r="C8" s="1">
        <v>13.7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ht="18" customHeight="1" x14ac:dyDescent="0.25">
      <c r="A9" s="1">
        <v>2451823.594</v>
      </c>
      <c r="B9" s="1" t="s">
        <v>1931</v>
      </c>
      <c r="C9" s="1">
        <v>13.5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ht="18" customHeight="1" x14ac:dyDescent="0.25">
      <c r="A10" s="1">
        <v>2451831.571</v>
      </c>
      <c r="B10" s="1" t="s">
        <v>1932</v>
      </c>
      <c r="C10" s="1">
        <v>13.6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ht="18" customHeight="1" x14ac:dyDescent="0.25">
      <c r="A11" s="1">
        <v>2451842.571</v>
      </c>
      <c r="B11" s="1" t="s">
        <v>1933</v>
      </c>
      <c r="C11" s="1">
        <v>13.6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ht="18" customHeight="1" x14ac:dyDescent="0.25">
      <c r="A12" s="1">
        <v>2451846.58</v>
      </c>
      <c r="B12" s="1" t="s">
        <v>1934</v>
      </c>
      <c r="C12" s="1">
        <v>13.7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ht="18" customHeight="1" x14ac:dyDescent="0.25">
      <c r="A13" s="1">
        <v>2451956.997</v>
      </c>
      <c r="B13" s="1" t="s">
        <v>1935</v>
      </c>
      <c r="C13" s="1">
        <v>13.3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ht="18" customHeight="1" x14ac:dyDescent="0.25">
      <c r="A14" s="1">
        <v>2452000.003</v>
      </c>
      <c r="B14" s="1" t="s">
        <v>333</v>
      </c>
      <c r="C14" s="1">
        <v>13.5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ht="18" customHeight="1" x14ac:dyDescent="0.25">
      <c r="A15" s="1">
        <v>2452006.9350000001</v>
      </c>
      <c r="B15" s="1" t="s">
        <v>334</v>
      </c>
      <c r="C15" s="1">
        <v>13.2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ht="18" customHeight="1" x14ac:dyDescent="0.25">
      <c r="A16" s="1">
        <v>2452020.9920000001</v>
      </c>
      <c r="B16" s="1" t="s">
        <v>176</v>
      </c>
      <c r="C16" s="1">
        <v>13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ht="18" customHeight="1" x14ac:dyDescent="0.25">
      <c r="A17" s="1">
        <v>2452025.9559999998</v>
      </c>
      <c r="B17" s="1" t="s">
        <v>1326</v>
      </c>
      <c r="C17" s="1">
        <v>13.2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ht="18" customHeight="1" x14ac:dyDescent="0.25">
      <c r="A18" s="1">
        <v>2452029.9550000001</v>
      </c>
      <c r="B18" s="1" t="s">
        <v>1936</v>
      </c>
      <c r="C18" s="1">
        <v>13.1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ht="18" customHeight="1" x14ac:dyDescent="0.25">
      <c r="A19" s="1">
        <v>2452035.9210000001</v>
      </c>
      <c r="B19" s="1" t="s">
        <v>177</v>
      </c>
      <c r="C19" s="1">
        <v>13.2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ht="18" customHeight="1" x14ac:dyDescent="0.25">
      <c r="A20" s="1">
        <v>2452038.9589999998</v>
      </c>
      <c r="B20" s="1" t="s">
        <v>236</v>
      </c>
      <c r="C20" s="1">
        <v>13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ht="18" customHeight="1" x14ac:dyDescent="0.25">
      <c r="A21" s="1">
        <v>2452039.48</v>
      </c>
      <c r="B21" s="1" t="s">
        <v>236</v>
      </c>
      <c r="C21" s="1">
        <v>13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ht="18" customHeight="1" x14ac:dyDescent="0.25">
      <c r="A22" s="1">
        <v>2452039.4819999998</v>
      </c>
      <c r="B22" s="1" t="s">
        <v>236</v>
      </c>
      <c r="C22" s="1">
        <v>12.97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ht="18" customHeight="1" x14ac:dyDescent="0.25">
      <c r="A23" s="1">
        <v>2452040.932</v>
      </c>
      <c r="B23" s="1" t="s">
        <v>1937</v>
      </c>
      <c r="C23" s="1">
        <v>13.1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ht="18" customHeight="1" x14ac:dyDescent="0.25">
      <c r="A24" s="1">
        <v>2452044.42</v>
      </c>
      <c r="B24" s="1" t="s">
        <v>2383</v>
      </c>
      <c r="C24" s="1">
        <v>13.08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18" customHeight="1" x14ac:dyDescent="0.25">
      <c r="A25" s="1">
        <v>2452044.9500000002</v>
      </c>
      <c r="B25" s="1" t="s">
        <v>1329</v>
      </c>
      <c r="C25" s="1">
        <v>13.1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18" customHeight="1" x14ac:dyDescent="0.25">
      <c r="A26" s="1">
        <v>2452046.4130000002</v>
      </c>
      <c r="B26" s="1" t="s">
        <v>85</v>
      </c>
      <c r="C26" s="1">
        <v>12.98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18" customHeight="1" x14ac:dyDescent="0.25">
      <c r="A27" s="1">
        <v>2452046.415</v>
      </c>
      <c r="B27" s="1" t="s">
        <v>85</v>
      </c>
      <c r="C27" s="1">
        <v>12.98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18" customHeight="1" x14ac:dyDescent="0.25">
      <c r="A28" s="1">
        <v>2452047.9649999999</v>
      </c>
      <c r="B28" s="1" t="s">
        <v>1938</v>
      </c>
      <c r="C28" s="1">
        <v>13.1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18" customHeight="1" x14ac:dyDescent="0.25">
      <c r="A29" s="1">
        <v>2452049.923</v>
      </c>
      <c r="B29" s="1" t="s">
        <v>1939</v>
      </c>
      <c r="C29" s="1">
        <v>13.2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18" customHeight="1" x14ac:dyDescent="0.25">
      <c r="A30" s="1">
        <v>2452052.946</v>
      </c>
      <c r="B30" s="1" t="s">
        <v>237</v>
      </c>
      <c r="C30" s="1">
        <v>13.1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18" customHeight="1" x14ac:dyDescent="0.25">
      <c r="A31" s="1">
        <v>2452058.9330000002</v>
      </c>
      <c r="B31" s="1" t="s">
        <v>1940</v>
      </c>
      <c r="C31" s="1">
        <v>12.9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18" customHeight="1" x14ac:dyDescent="0.25">
      <c r="A32" s="1">
        <v>2452062.9470000002</v>
      </c>
      <c r="B32" s="1" t="s">
        <v>1941</v>
      </c>
      <c r="C32" s="1">
        <v>13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ht="18" customHeight="1" x14ac:dyDescent="0.25">
      <c r="A33" s="1">
        <v>2452071.6880000001</v>
      </c>
      <c r="B33" s="1" t="s">
        <v>1942</v>
      </c>
      <c r="C33" s="1">
        <v>13.1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ht="18" customHeight="1" x14ac:dyDescent="0.25">
      <c r="A34" s="1">
        <v>2452076.699</v>
      </c>
      <c r="B34" s="1" t="s">
        <v>1943</v>
      </c>
      <c r="C34" s="1">
        <v>12.9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ht="18" customHeight="1" x14ac:dyDescent="0.25">
      <c r="A35" s="1">
        <v>2452085.9040000001</v>
      </c>
      <c r="B35" s="1" t="s">
        <v>1944</v>
      </c>
      <c r="C35" s="1">
        <v>13.1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ht="18" customHeight="1" x14ac:dyDescent="0.25">
      <c r="A36" s="1">
        <v>2452087.4</v>
      </c>
      <c r="B36" s="1" t="s">
        <v>1335</v>
      </c>
      <c r="C36" s="1">
        <v>13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ht="18" customHeight="1" x14ac:dyDescent="0.25">
      <c r="A37" s="1">
        <v>2452087.4029999999</v>
      </c>
      <c r="B37" s="1" t="s">
        <v>1335</v>
      </c>
      <c r="C37" s="1">
        <v>12.97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ht="18" customHeight="1" x14ac:dyDescent="0.25">
      <c r="A38" s="1">
        <v>2452087.4049999998</v>
      </c>
      <c r="B38" s="1" t="s">
        <v>1335</v>
      </c>
      <c r="C38" s="1">
        <v>12.9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ht="18" customHeight="1" x14ac:dyDescent="0.25">
      <c r="A39" s="1">
        <v>2452087.4070000001</v>
      </c>
      <c r="B39" s="1" t="s">
        <v>1335</v>
      </c>
      <c r="C39" s="1">
        <v>12.91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ht="18" customHeight="1" x14ac:dyDescent="0.25">
      <c r="A40" s="1">
        <v>2452087.409</v>
      </c>
      <c r="B40" s="1" t="s">
        <v>1335</v>
      </c>
      <c r="C40" s="1">
        <v>12.94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ht="18" customHeight="1" x14ac:dyDescent="0.25">
      <c r="A41" s="1">
        <v>2452087.4109999998</v>
      </c>
      <c r="B41" s="1" t="s">
        <v>1335</v>
      </c>
      <c r="C41" s="1">
        <v>12.92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ht="18" customHeight="1" x14ac:dyDescent="0.25">
      <c r="A42" s="1">
        <v>2452087.412</v>
      </c>
      <c r="B42" s="1" t="s">
        <v>1335</v>
      </c>
      <c r="C42" s="1">
        <v>12.95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ht="18" customHeight="1" x14ac:dyDescent="0.25">
      <c r="A43" s="1">
        <v>2452087.4139999999</v>
      </c>
      <c r="B43" s="1" t="s">
        <v>1335</v>
      </c>
      <c r="C43" s="1">
        <v>12.95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ht="18" customHeight="1" x14ac:dyDescent="0.25">
      <c r="A44" s="1">
        <v>2452087.415</v>
      </c>
      <c r="B44" s="1" t="s">
        <v>1335</v>
      </c>
      <c r="C44" s="1">
        <v>12.94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ht="18" customHeight="1" x14ac:dyDescent="0.25">
      <c r="A45" s="1">
        <v>2452087.4169999999</v>
      </c>
      <c r="B45" s="1" t="s">
        <v>1335</v>
      </c>
      <c r="C45" s="1">
        <v>12.92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ht="18" customHeight="1" x14ac:dyDescent="0.25">
      <c r="A46" s="1">
        <v>2452091.4</v>
      </c>
      <c r="B46" s="1" t="s">
        <v>1945</v>
      </c>
      <c r="C46" s="1">
        <v>12.98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ht="18" customHeight="1" x14ac:dyDescent="0.25">
      <c r="A47" s="1">
        <v>2452091.4010000001</v>
      </c>
      <c r="B47" s="1" t="s">
        <v>1945</v>
      </c>
      <c r="C47" s="1">
        <v>12.96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ht="18" customHeight="1" x14ac:dyDescent="0.25">
      <c r="A48" s="1">
        <v>2452092.9339999999</v>
      </c>
      <c r="B48" s="1" t="s">
        <v>1946</v>
      </c>
      <c r="C48" s="1">
        <v>13.1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ht="18" customHeight="1" x14ac:dyDescent="0.25">
      <c r="A49" s="1">
        <v>2452095.3470000001</v>
      </c>
      <c r="B49" s="1" t="s">
        <v>1947</v>
      </c>
      <c r="C49" s="1">
        <v>12.86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ht="18" customHeight="1" x14ac:dyDescent="0.25">
      <c r="A50" s="1">
        <v>2452095.3489999999</v>
      </c>
      <c r="B50" s="1" t="s">
        <v>1947</v>
      </c>
      <c r="C50" s="1">
        <v>12.99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ht="18" customHeight="1" x14ac:dyDescent="0.25">
      <c r="A51" s="1">
        <v>2452095.3509999998</v>
      </c>
      <c r="B51" s="1" t="s">
        <v>1947</v>
      </c>
      <c r="C51" s="1">
        <v>12.93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ht="18" customHeight="1" x14ac:dyDescent="0.25">
      <c r="A52" s="1">
        <v>2452095.3530000001</v>
      </c>
      <c r="B52" s="1" t="s">
        <v>1947</v>
      </c>
      <c r="C52" s="1">
        <v>12.96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ht="18" customHeight="1" x14ac:dyDescent="0.25">
      <c r="A53" s="1">
        <v>2452095.355</v>
      </c>
      <c r="B53" s="1" t="s">
        <v>1947</v>
      </c>
      <c r="C53" s="1">
        <v>12.95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ht="18" customHeight="1" x14ac:dyDescent="0.25">
      <c r="A54" s="1">
        <v>2452095.3560000001</v>
      </c>
      <c r="B54" s="1" t="s">
        <v>1947</v>
      </c>
      <c r="C54" s="1">
        <v>12.85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ht="18" customHeight="1" x14ac:dyDescent="0.25">
      <c r="A55" s="1">
        <v>2452095.358</v>
      </c>
      <c r="B55" s="1" t="s">
        <v>1947</v>
      </c>
      <c r="C55" s="1">
        <v>12.92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ht="18" customHeight="1" x14ac:dyDescent="0.25">
      <c r="A56" s="1">
        <v>2452095.3590000002</v>
      </c>
      <c r="B56" s="1" t="s">
        <v>1947</v>
      </c>
      <c r="C56" s="1">
        <v>12.89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ht="18" customHeight="1" x14ac:dyDescent="0.25">
      <c r="A57" s="1">
        <v>2452095.361</v>
      </c>
      <c r="B57" s="1" t="s">
        <v>1947</v>
      </c>
      <c r="C57" s="1">
        <v>12.93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ht="18" customHeight="1" x14ac:dyDescent="0.25">
      <c r="A58" s="1">
        <v>2452096.4079999998</v>
      </c>
      <c r="B58" s="1" t="s">
        <v>1948</v>
      </c>
      <c r="C58" s="1">
        <v>12.9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ht="18" customHeight="1" x14ac:dyDescent="0.25">
      <c r="A59" s="1">
        <v>2452096.4109999998</v>
      </c>
      <c r="B59" s="1" t="s">
        <v>1948</v>
      </c>
      <c r="C59" s="1">
        <v>12.92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ht="18" customHeight="1" x14ac:dyDescent="0.25">
      <c r="A60" s="1">
        <v>2452096.412</v>
      </c>
      <c r="B60" s="1" t="s">
        <v>1948</v>
      </c>
      <c r="C60" s="1">
        <v>12.93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ht="18" customHeight="1" x14ac:dyDescent="0.25">
      <c r="A61" s="1">
        <v>2452096.4130000002</v>
      </c>
      <c r="B61" s="1" t="s">
        <v>1948</v>
      </c>
      <c r="C61" s="1">
        <v>12.99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ht="18" customHeight="1" x14ac:dyDescent="0.25">
      <c r="A62" s="1">
        <v>2452096.415</v>
      </c>
      <c r="B62" s="1" t="s">
        <v>1948</v>
      </c>
      <c r="C62" s="1">
        <v>12.94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ht="18" customHeight="1" x14ac:dyDescent="0.25">
      <c r="A63" s="1">
        <v>2452096.4180000001</v>
      </c>
      <c r="B63" s="1" t="s">
        <v>1948</v>
      </c>
      <c r="C63" s="1">
        <v>12.96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ht="18" customHeight="1" x14ac:dyDescent="0.25">
      <c r="A64" s="1">
        <v>2452096.4190000002</v>
      </c>
      <c r="B64" s="1" t="s">
        <v>1948</v>
      </c>
      <c r="C64" s="1">
        <v>12.99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ht="18" customHeight="1" x14ac:dyDescent="0.25">
      <c r="A65" s="1">
        <v>2452096.4210000001</v>
      </c>
      <c r="B65" s="1" t="s">
        <v>1948</v>
      </c>
      <c r="C65" s="1">
        <v>12.93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ht="18" customHeight="1" x14ac:dyDescent="0.25">
      <c r="A66" s="1">
        <v>2452096.423</v>
      </c>
      <c r="B66" s="1" t="s">
        <v>1948</v>
      </c>
      <c r="C66" s="1">
        <v>12.91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ht="18" customHeight="1" x14ac:dyDescent="0.25">
      <c r="A67" s="1">
        <v>2452096.4240000001</v>
      </c>
      <c r="B67" s="1" t="s">
        <v>1948</v>
      </c>
      <c r="C67" s="1">
        <v>12.92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ht="18" customHeight="1" x14ac:dyDescent="0.25">
      <c r="A68" s="1">
        <v>2452097.4040000001</v>
      </c>
      <c r="B68" s="1" t="s">
        <v>1949</v>
      </c>
      <c r="C68" s="1">
        <v>12.9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ht="18" customHeight="1" x14ac:dyDescent="0.25">
      <c r="A69" s="1">
        <v>2452097.406</v>
      </c>
      <c r="B69" s="1" t="s">
        <v>1949</v>
      </c>
      <c r="C69" s="1">
        <v>12.89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ht="18" customHeight="1" x14ac:dyDescent="0.25">
      <c r="A70" s="1">
        <v>2452097.4079999998</v>
      </c>
      <c r="B70" s="1" t="s">
        <v>1949</v>
      </c>
      <c r="C70" s="1">
        <v>12.88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ht="18" customHeight="1" x14ac:dyDescent="0.25">
      <c r="A71" s="1">
        <v>2452097.41</v>
      </c>
      <c r="B71" s="1" t="s">
        <v>1949</v>
      </c>
      <c r="C71" s="1">
        <v>12.93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ht="18" customHeight="1" x14ac:dyDescent="0.25">
      <c r="A72" s="1">
        <v>2452097.4109999998</v>
      </c>
      <c r="B72" s="1" t="s">
        <v>1949</v>
      </c>
      <c r="C72" s="1">
        <v>12.9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ht="18" customHeight="1" x14ac:dyDescent="0.25">
      <c r="A73" s="1">
        <v>2452097.4130000002</v>
      </c>
      <c r="B73" s="1" t="s">
        <v>1949</v>
      </c>
      <c r="C73" s="1">
        <v>12.92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ht="18" customHeight="1" x14ac:dyDescent="0.25">
      <c r="A74" s="1">
        <v>2452097.415</v>
      </c>
      <c r="B74" s="1" t="s">
        <v>1949</v>
      </c>
      <c r="C74" s="1">
        <v>12.93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ht="18" customHeight="1" x14ac:dyDescent="0.25">
      <c r="A75" s="1">
        <v>2452097.4169999999</v>
      </c>
      <c r="B75" s="1" t="s">
        <v>1949</v>
      </c>
      <c r="C75" s="1">
        <v>12.91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x14ac:dyDescent="0.25">
      <c r="A76" s="1">
        <v>2452097.4180000001</v>
      </c>
      <c r="B76" s="1" t="s">
        <v>1949</v>
      </c>
      <c r="C76" s="1">
        <v>12.92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x14ac:dyDescent="0.25">
      <c r="A77" s="1">
        <v>2452097.4210000001</v>
      </c>
      <c r="B77" s="1" t="s">
        <v>1949</v>
      </c>
      <c r="C77" s="1">
        <v>12.83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x14ac:dyDescent="0.25">
      <c r="A78" s="1">
        <v>2452097.4219999998</v>
      </c>
      <c r="B78" s="1" t="s">
        <v>1949</v>
      </c>
      <c r="C78" s="1">
        <v>12.95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x14ac:dyDescent="0.25">
      <c r="A79" s="1">
        <v>2452098.9369999999</v>
      </c>
      <c r="B79" s="1" t="s">
        <v>1950</v>
      </c>
      <c r="C79" s="1">
        <v>13.2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x14ac:dyDescent="0.25">
      <c r="A80" s="1">
        <v>2452101.3629999999</v>
      </c>
      <c r="B80" s="1" t="s">
        <v>1951</v>
      </c>
      <c r="C80" s="1">
        <v>13.05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x14ac:dyDescent="0.25">
      <c r="A81" s="1">
        <v>2452101.3659999999</v>
      </c>
      <c r="B81" s="1" t="s">
        <v>1951</v>
      </c>
      <c r="C81" s="1">
        <v>12.98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x14ac:dyDescent="0.25">
      <c r="A82" s="1">
        <v>2452101.3689999999</v>
      </c>
      <c r="B82" s="1" t="s">
        <v>1951</v>
      </c>
      <c r="C82" s="1">
        <v>12.97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x14ac:dyDescent="0.25">
      <c r="A83" s="1">
        <v>2452101.4180000001</v>
      </c>
      <c r="B83" s="1" t="s">
        <v>1951</v>
      </c>
      <c r="C83" s="1">
        <v>12.95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x14ac:dyDescent="0.25">
      <c r="A84" s="1">
        <v>2452101.4210000001</v>
      </c>
      <c r="B84" s="1" t="s">
        <v>1951</v>
      </c>
      <c r="C84" s="1">
        <v>12.93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x14ac:dyDescent="0.25">
      <c r="A85" s="1">
        <v>2452101.4219999998</v>
      </c>
      <c r="B85" s="1" t="s">
        <v>1951</v>
      </c>
      <c r="C85" s="1">
        <v>12.97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x14ac:dyDescent="0.25">
      <c r="A86" s="1">
        <v>2452101.423</v>
      </c>
      <c r="B86" s="1" t="s">
        <v>1951</v>
      </c>
      <c r="C86" s="1">
        <v>12.99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x14ac:dyDescent="0.25">
      <c r="A87" s="1">
        <v>2452101.4249999998</v>
      </c>
      <c r="B87" s="1" t="s">
        <v>1951</v>
      </c>
      <c r="C87" s="1">
        <v>12.99</v>
      </c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x14ac:dyDescent="0.25">
      <c r="A88" s="1">
        <v>2452101.4270000001</v>
      </c>
      <c r="B88" s="1" t="s">
        <v>1951</v>
      </c>
      <c r="C88" s="1">
        <v>13.01</v>
      </c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x14ac:dyDescent="0.25">
      <c r="A89" s="1">
        <v>2452103.4210000001</v>
      </c>
      <c r="B89" s="1" t="s">
        <v>1338</v>
      </c>
      <c r="C89" s="1">
        <v>13.05</v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x14ac:dyDescent="0.25">
      <c r="A90" s="1">
        <v>2452103.4219999998</v>
      </c>
      <c r="B90" s="1" t="s">
        <v>1338</v>
      </c>
      <c r="C90" s="1">
        <v>12.99</v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x14ac:dyDescent="0.25">
      <c r="A91" s="1">
        <v>2452103.4240000001</v>
      </c>
      <c r="B91" s="1" t="s">
        <v>1338</v>
      </c>
      <c r="C91" s="1">
        <v>13.03</v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x14ac:dyDescent="0.25">
      <c r="A92" s="1">
        <v>2452103.426</v>
      </c>
      <c r="B92" s="1" t="s">
        <v>1338</v>
      </c>
      <c r="C92" s="1">
        <v>13.08</v>
      </c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x14ac:dyDescent="0.25">
      <c r="A93" s="1">
        <v>2452103.4279999998</v>
      </c>
      <c r="B93" s="1" t="s">
        <v>1338</v>
      </c>
      <c r="C93" s="1">
        <v>12.99</v>
      </c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x14ac:dyDescent="0.25">
      <c r="A94" s="1">
        <v>2452103.429</v>
      </c>
      <c r="B94" s="1" t="s">
        <v>1338</v>
      </c>
      <c r="C94" s="1">
        <v>13.02</v>
      </c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x14ac:dyDescent="0.25">
      <c r="A95" s="1">
        <v>2452103.4339999999</v>
      </c>
      <c r="B95" s="1" t="s">
        <v>1338</v>
      </c>
      <c r="C95" s="1">
        <v>12.97</v>
      </c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x14ac:dyDescent="0.25">
      <c r="A96" s="1">
        <v>2452103.4360000002</v>
      </c>
      <c r="B96" s="1" t="s">
        <v>1338</v>
      </c>
      <c r="C96" s="1">
        <v>12.97</v>
      </c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x14ac:dyDescent="0.25">
      <c r="A97" s="1">
        <v>2452103.4380000001</v>
      </c>
      <c r="B97" s="1" t="s">
        <v>1338</v>
      </c>
      <c r="C97" s="1">
        <v>13.03</v>
      </c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x14ac:dyDescent="0.25">
      <c r="A98" s="1">
        <v>2452103.4389999998</v>
      </c>
      <c r="B98" s="1" t="s">
        <v>1338</v>
      </c>
      <c r="C98" s="1">
        <v>12.98</v>
      </c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x14ac:dyDescent="0.25">
      <c r="A99" s="1">
        <v>2452104.6269999999</v>
      </c>
      <c r="B99" s="1" t="s">
        <v>1952</v>
      </c>
      <c r="C99" s="1">
        <v>13.3</v>
      </c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x14ac:dyDescent="0.25">
      <c r="A100" s="1">
        <v>2452105.3930000002</v>
      </c>
      <c r="B100" s="1" t="s">
        <v>1952</v>
      </c>
      <c r="C100" s="1">
        <v>12.99</v>
      </c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x14ac:dyDescent="0.25">
      <c r="A101" s="1">
        <v>2452105.3960000002</v>
      </c>
      <c r="B101" s="1" t="s">
        <v>1952</v>
      </c>
      <c r="C101" s="1">
        <v>12.96</v>
      </c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x14ac:dyDescent="0.25">
      <c r="A102" s="1">
        <v>2452105.3969999999</v>
      </c>
      <c r="B102" s="1" t="s">
        <v>1952</v>
      </c>
      <c r="C102" s="1">
        <v>13.06</v>
      </c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x14ac:dyDescent="0.25">
      <c r="A103" s="1">
        <v>2452105.4</v>
      </c>
      <c r="B103" s="1" t="s">
        <v>1952</v>
      </c>
      <c r="C103" s="1">
        <v>13</v>
      </c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x14ac:dyDescent="0.25">
      <c r="A104" s="1">
        <v>2452105.4019999998</v>
      </c>
      <c r="B104" s="1" t="s">
        <v>1952</v>
      </c>
      <c r="C104" s="1">
        <v>13.01</v>
      </c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x14ac:dyDescent="0.25">
      <c r="A105" s="1">
        <v>2452105.4040000001</v>
      </c>
      <c r="B105" s="1" t="s">
        <v>1952</v>
      </c>
      <c r="C105" s="1">
        <v>13.04</v>
      </c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x14ac:dyDescent="0.25">
      <c r="A106" s="1">
        <v>2452105.4070000001</v>
      </c>
      <c r="B106" s="1" t="s">
        <v>1952</v>
      </c>
      <c r="C106" s="1">
        <v>13.04</v>
      </c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x14ac:dyDescent="0.25">
      <c r="A107" s="1">
        <v>2452105.409</v>
      </c>
      <c r="B107" s="1" t="s">
        <v>1952</v>
      </c>
      <c r="C107" s="1">
        <v>13.01</v>
      </c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x14ac:dyDescent="0.25">
      <c r="A108" s="1">
        <v>2452105.4109999998</v>
      </c>
      <c r="B108" s="1" t="s">
        <v>1952</v>
      </c>
      <c r="C108" s="1">
        <v>13</v>
      </c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x14ac:dyDescent="0.25">
      <c r="A109" s="1">
        <v>2452105.412</v>
      </c>
      <c r="B109" s="1" t="s">
        <v>1952</v>
      </c>
      <c r="C109" s="1">
        <v>13.05</v>
      </c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x14ac:dyDescent="0.25">
      <c r="A110" s="1">
        <v>2452105.4139999999</v>
      </c>
      <c r="B110" s="1" t="s">
        <v>1952</v>
      </c>
      <c r="C110" s="1">
        <v>13.09</v>
      </c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x14ac:dyDescent="0.25">
      <c r="A111" s="1">
        <v>2452113.6839999999</v>
      </c>
      <c r="B111" s="1" t="s">
        <v>1953</v>
      </c>
      <c r="C111" s="1">
        <v>13.2</v>
      </c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x14ac:dyDescent="0.25">
      <c r="A112" s="1">
        <v>2452118.463</v>
      </c>
      <c r="B112" s="1" t="s">
        <v>1954</v>
      </c>
      <c r="C112" s="1">
        <v>13.11</v>
      </c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x14ac:dyDescent="0.25">
      <c r="A113" s="1">
        <v>2452118.4640000002</v>
      </c>
      <c r="B113" s="1" t="s">
        <v>1954</v>
      </c>
      <c r="C113" s="1">
        <v>13.12</v>
      </c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x14ac:dyDescent="0.25">
      <c r="A114" s="1">
        <v>2452118.466</v>
      </c>
      <c r="B114" s="1" t="s">
        <v>1954</v>
      </c>
      <c r="C114" s="1">
        <v>13.2</v>
      </c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x14ac:dyDescent="0.25">
      <c r="A115" s="1">
        <v>2452118.4679999999</v>
      </c>
      <c r="B115" s="1" t="s">
        <v>1954</v>
      </c>
      <c r="C115" s="1">
        <v>13.14</v>
      </c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x14ac:dyDescent="0.25">
      <c r="A116" s="1">
        <v>2452118.4700000002</v>
      </c>
      <c r="B116" s="1" t="s">
        <v>1954</v>
      </c>
      <c r="C116" s="1">
        <v>13.12</v>
      </c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x14ac:dyDescent="0.25">
      <c r="A117" s="1">
        <v>2452118.4739999999</v>
      </c>
      <c r="B117" s="1" t="s">
        <v>1954</v>
      </c>
      <c r="C117" s="1">
        <v>13.09</v>
      </c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x14ac:dyDescent="0.25">
      <c r="A118" s="1">
        <v>2452118.4759999998</v>
      </c>
      <c r="B118" s="1" t="s">
        <v>1954</v>
      </c>
      <c r="C118" s="1">
        <v>13.09</v>
      </c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x14ac:dyDescent="0.25">
      <c r="A119" s="1">
        <v>2452118.4780000001</v>
      </c>
      <c r="B119" s="1" t="s">
        <v>1954</v>
      </c>
      <c r="C119" s="1">
        <v>13.12</v>
      </c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x14ac:dyDescent="0.25">
      <c r="A120" s="1">
        <v>2452118.4810000001</v>
      </c>
      <c r="B120" s="1" t="s">
        <v>1954</v>
      </c>
      <c r="C120" s="1">
        <v>13.12</v>
      </c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x14ac:dyDescent="0.25">
      <c r="A121" s="1">
        <v>2452118.4819999998</v>
      </c>
      <c r="B121" s="1" t="s">
        <v>1954</v>
      </c>
      <c r="C121" s="1">
        <v>13.12</v>
      </c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x14ac:dyDescent="0.25">
      <c r="A122" s="1">
        <v>2452120.6800000002</v>
      </c>
      <c r="B122" s="1" t="s">
        <v>1955</v>
      </c>
      <c r="C122" s="1">
        <v>13.5</v>
      </c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x14ac:dyDescent="0.25">
      <c r="A123" s="1">
        <v>2452133.6430000002</v>
      </c>
      <c r="B123" s="1" t="s">
        <v>1344</v>
      </c>
      <c r="C123" s="1">
        <v>13.5</v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x14ac:dyDescent="0.25">
      <c r="A124" s="1">
        <v>2452140.65</v>
      </c>
      <c r="B124" s="1" t="s">
        <v>1956</v>
      </c>
      <c r="C124" s="1">
        <v>13.5</v>
      </c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x14ac:dyDescent="0.25">
      <c r="A125" s="1">
        <v>2452144.6469999999</v>
      </c>
      <c r="B125" s="1" t="s">
        <v>1957</v>
      </c>
      <c r="C125" s="1">
        <v>13.6</v>
      </c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x14ac:dyDescent="0.25">
      <c r="A126" s="1">
        <v>2452148.6359999999</v>
      </c>
      <c r="B126" s="1" t="s">
        <v>1347</v>
      </c>
      <c r="C126" s="1">
        <v>13.6</v>
      </c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x14ac:dyDescent="0.25">
      <c r="A127" s="1">
        <v>2452152.6460000002</v>
      </c>
      <c r="B127" s="1" t="s">
        <v>1958</v>
      </c>
      <c r="C127" s="1">
        <v>13.6</v>
      </c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x14ac:dyDescent="0.25">
      <c r="A128" s="1">
        <v>2452155.358</v>
      </c>
      <c r="B128" s="1" t="s">
        <v>1348</v>
      </c>
      <c r="C128" s="1">
        <v>13.17</v>
      </c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x14ac:dyDescent="0.25">
      <c r="A129" s="1">
        <v>2452155.3620000002</v>
      </c>
      <c r="B129" s="1" t="s">
        <v>1348</v>
      </c>
      <c r="C129" s="1">
        <v>13.15</v>
      </c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x14ac:dyDescent="0.25">
      <c r="A130" s="1">
        <v>2452155.3629999999</v>
      </c>
      <c r="B130" s="1" t="s">
        <v>1348</v>
      </c>
      <c r="C130" s="1">
        <v>13.1</v>
      </c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x14ac:dyDescent="0.25">
      <c r="A131" s="1">
        <v>2452155.3659999999</v>
      </c>
      <c r="B131" s="1" t="s">
        <v>1348</v>
      </c>
      <c r="C131" s="1">
        <v>13.14</v>
      </c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x14ac:dyDescent="0.25">
      <c r="A132" s="1">
        <v>2452155.3670000001</v>
      </c>
      <c r="B132" s="1" t="s">
        <v>1348</v>
      </c>
      <c r="C132" s="1">
        <v>13.15</v>
      </c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x14ac:dyDescent="0.25">
      <c r="A133" s="1">
        <v>2452155.3689999999</v>
      </c>
      <c r="B133" s="1" t="s">
        <v>1348</v>
      </c>
      <c r="C133" s="1">
        <v>13.12</v>
      </c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x14ac:dyDescent="0.25">
      <c r="A134" s="1">
        <v>2452155.37</v>
      </c>
      <c r="B134" s="1" t="s">
        <v>1348</v>
      </c>
      <c r="C134" s="1">
        <v>13.12</v>
      </c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x14ac:dyDescent="0.25">
      <c r="A135" s="1">
        <v>2452155.372</v>
      </c>
      <c r="B135" s="1" t="s">
        <v>1348</v>
      </c>
      <c r="C135" s="1">
        <v>13.11</v>
      </c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x14ac:dyDescent="0.25">
      <c r="A136" s="1">
        <v>2452155.3739999998</v>
      </c>
      <c r="B136" s="1" t="s">
        <v>1348</v>
      </c>
      <c r="C136" s="1">
        <v>13.17</v>
      </c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x14ac:dyDescent="0.25">
      <c r="A137" s="1">
        <v>2452156.3029999998</v>
      </c>
      <c r="B137" s="1" t="s">
        <v>1959</v>
      </c>
      <c r="C137" s="1">
        <v>13.18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x14ac:dyDescent="0.25">
      <c r="A138" s="1">
        <v>2452156.3050000002</v>
      </c>
      <c r="B138" s="1" t="s">
        <v>1959</v>
      </c>
      <c r="C138" s="1">
        <v>13.2</v>
      </c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x14ac:dyDescent="0.25">
      <c r="A139" s="1">
        <v>2452156.3059999999</v>
      </c>
      <c r="B139" s="1" t="s">
        <v>1959</v>
      </c>
      <c r="C139" s="1">
        <v>13.24</v>
      </c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x14ac:dyDescent="0.25">
      <c r="A140" s="1">
        <v>2452156.3080000002</v>
      </c>
      <c r="B140" s="1" t="s">
        <v>1959</v>
      </c>
      <c r="C140" s="1">
        <v>13.19</v>
      </c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x14ac:dyDescent="0.25">
      <c r="A141" s="1">
        <v>2452156.31</v>
      </c>
      <c r="B141" s="1" t="s">
        <v>1959</v>
      </c>
      <c r="C141" s="1">
        <v>13.26</v>
      </c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x14ac:dyDescent="0.25">
      <c r="A142" s="1">
        <v>2452156.3119999999</v>
      </c>
      <c r="B142" s="1" t="s">
        <v>1959</v>
      </c>
      <c r="C142" s="1">
        <v>13.17</v>
      </c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x14ac:dyDescent="0.25">
      <c r="A143" s="1">
        <v>2452156.3139999998</v>
      </c>
      <c r="B143" s="1" t="s">
        <v>1959</v>
      </c>
      <c r="C143" s="1">
        <v>13.24</v>
      </c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x14ac:dyDescent="0.25">
      <c r="A144" s="1">
        <v>2452156.3149999999</v>
      </c>
      <c r="B144" s="1" t="s">
        <v>1959</v>
      </c>
      <c r="C144" s="1">
        <v>13.21</v>
      </c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x14ac:dyDescent="0.25">
      <c r="A145" s="1">
        <v>2452156.3160000001</v>
      </c>
      <c r="B145" s="1" t="s">
        <v>1959</v>
      </c>
      <c r="C145" s="1">
        <v>13.26</v>
      </c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x14ac:dyDescent="0.25">
      <c r="A146" s="1">
        <v>2452156.318</v>
      </c>
      <c r="B146" s="1" t="s">
        <v>1959</v>
      </c>
      <c r="C146" s="1">
        <v>13.3</v>
      </c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x14ac:dyDescent="0.25">
      <c r="A147" s="1">
        <v>2452156.3199999998</v>
      </c>
      <c r="B147" s="1" t="s">
        <v>1959</v>
      </c>
      <c r="C147" s="1">
        <v>13.25</v>
      </c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x14ac:dyDescent="0.25">
      <c r="A148" s="1">
        <v>2452156.358</v>
      </c>
      <c r="B148" s="1" t="s">
        <v>1959</v>
      </c>
      <c r="C148" s="1">
        <v>13.21</v>
      </c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x14ac:dyDescent="0.25">
      <c r="A149" s="1">
        <v>2452156.3590000002</v>
      </c>
      <c r="B149" s="1" t="s">
        <v>1959</v>
      </c>
      <c r="C149" s="1">
        <v>13.13</v>
      </c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x14ac:dyDescent="0.25">
      <c r="A150" s="1">
        <v>2452156.361</v>
      </c>
      <c r="B150" s="1" t="s">
        <v>1959</v>
      </c>
      <c r="C150" s="1">
        <v>13.15</v>
      </c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x14ac:dyDescent="0.25">
      <c r="A151" s="1">
        <v>2452156.3629999999</v>
      </c>
      <c r="B151" s="1" t="s">
        <v>1959</v>
      </c>
      <c r="C151" s="1">
        <v>13.16</v>
      </c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x14ac:dyDescent="0.25">
      <c r="A152" s="1">
        <v>2452156.3650000002</v>
      </c>
      <c r="B152" s="1" t="s">
        <v>1959</v>
      </c>
      <c r="C152" s="1">
        <v>13.15</v>
      </c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x14ac:dyDescent="0.25">
      <c r="A153" s="1">
        <v>2452156.3670000001</v>
      </c>
      <c r="B153" s="1" t="s">
        <v>1959</v>
      </c>
      <c r="C153" s="1">
        <v>13.18</v>
      </c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x14ac:dyDescent="0.25">
      <c r="A154" s="1">
        <v>2452156.3689999999</v>
      </c>
      <c r="B154" s="1" t="s">
        <v>1959</v>
      </c>
      <c r="C154" s="1">
        <v>13.17</v>
      </c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x14ac:dyDescent="0.25">
      <c r="A155" s="1">
        <v>2452156.37</v>
      </c>
      <c r="B155" s="1" t="s">
        <v>1959</v>
      </c>
      <c r="C155" s="1">
        <v>13.16</v>
      </c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x14ac:dyDescent="0.25">
      <c r="A156" s="1">
        <v>2452156.372</v>
      </c>
      <c r="B156" s="1" t="s">
        <v>1959</v>
      </c>
      <c r="C156" s="1">
        <v>13.14</v>
      </c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x14ac:dyDescent="0.25">
      <c r="A157" s="1">
        <v>2452156.3739999998</v>
      </c>
      <c r="B157" s="1" t="s">
        <v>1959</v>
      </c>
      <c r="C157" s="1">
        <v>13.14</v>
      </c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x14ac:dyDescent="0.25">
      <c r="A158" s="1">
        <v>2452156.3760000002</v>
      </c>
      <c r="B158" s="1" t="s">
        <v>1959</v>
      </c>
      <c r="C158" s="1">
        <v>13.2</v>
      </c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x14ac:dyDescent="0.25">
      <c r="A159" s="1">
        <v>2452156.378</v>
      </c>
      <c r="B159" s="1" t="s">
        <v>1959</v>
      </c>
      <c r="C159" s="1">
        <v>13.15</v>
      </c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x14ac:dyDescent="0.25">
      <c r="A160" s="1">
        <v>2452156.38</v>
      </c>
      <c r="B160" s="1" t="s">
        <v>1959</v>
      </c>
      <c r="C160" s="1">
        <v>13.11</v>
      </c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x14ac:dyDescent="0.25">
      <c r="A161" s="1">
        <v>2452156.3810000001</v>
      </c>
      <c r="B161" s="1" t="s">
        <v>1959</v>
      </c>
      <c r="C161" s="1">
        <v>13.17</v>
      </c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x14ac:dyDescent="0.25">
      <c r="A162" s="1">
        <v>2452156.3829999999</v>
      </c>
      <c r="B162" s="1" t="s">
        <v>1959</v>
      </c>
      <c r="C162" s="1">
        <v>13.11</v>
      </c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x14ac:dyDescent="0.25">
      <c r="A163" s="1">
        <v>2452156.645</v>
      </c>
      <c r="B163" s="1" t="s">
        <v>2384</v>
      </c>
      <c r="C163" s="1">
        <v>13.5</v>
      </c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x14ac:dyDescent="0.25">
      <c r="A164" s="1">
        <v>2452160.6239999998</v>
      </c>
      <c r="B164" s="1" t="s">
        <v>1349</v>
      </c>
      <c r="C164" s="1">
        <v>13.5</v>
      </c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x14ac:dyDescent="0.25">
      <c r="A165" s="1">
        <v>2452164.6090000002</v>
      </c>
      <c r="B165" s="1" t="s">
        <v>394</v>
      </c>
      <c r="C165" s="1">
        <v>13.3</v>
      </c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x14ac:dyDescent="0.25">
      <c r="A166" s="1">
        <v>2452169.611</v>
      </c>
      <c r="B166" s="1" t="s">
        <v>1960</v>
      </c>
      <c r="C166" s="1">
        <v>13.3</v>
      </c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x14ac:dyDescent="0.25">
      <c r="A167" s="1">
        <v>2452172.2760000001</v>
      </c>
      <c r="B167" s="1" t="s">
        <v>1351</v>
      </c>
      <c r="C167" s="1">
        <v>13.02</v>
      </c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x14ac:dyDescent="0.25">
      <c r="A168" s="1">
        <v>2452172.2779999999</v>
      </c>
      <c r="B168" s="1" t="s">
        <v>1351</v>
      </c>
      <c r="C168" s="1">
        <v>13.02</v>
      </c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x14ac:dyDescent="0.25">
      <c r="A169" s="1">
        <v>2452172.2799999998</v>
      </c>
      <c r="B169" s="1" t="s">
        <v>1351</v>
      </c>
      <c r="C169" s="1">
        <v>12.99</v>
      </c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x14ac:dyDescent="0.25">
      <c r="A170" s="1">
        <v>2452172.2820000001</v>
      </c>
      <c r="B170" s="1" t="s">
        <v>1351</v>
      </c>
      <c r="C170" s="1">
        <v>13.05</v>
      </c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x14ac:dyDescent="0.25">
      <c r="A171" s="1">
        <v>2452172.284</v>
      </c>
      <c r="B171" s="1" t="s">
        <v>1351</v>
      </c>
      <c r="C171" s="1">
        <v>13.01</v>
      </c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x14ac:dyDescent="0.25">
      <c r="A172" s="1">
        <v>2452172.2859999998</v>
      </c>
      <c r="B172" s="1" t="s">
        <v>1351</v>
      </c>
      <c r="C172" s="1">
        <v>13.03</v>
      </c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x14ac:dyDescent="0.25">
      <c r="A173" s="1">
        <v>2452172.287</v>
      </c>
      <c r="B173" s="1" t="s">
        <v>1351</v>
      </c>
      <c r="C173" s="1">
        <v>13.02</v>
      </c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x14ac:dyDescent="0.25">
      <c r="A174" s="1">
        <v>2452172.2889999999</v>
      </c>
      <c r="B174" s="1" t="s">
        <v>1351</v>
      </c>
      <c r="C174" s="1">
        <v>13.04</v>
      </c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x14ac:dyDescent="0.25">
      <c r="A175" s="1">
        <v>2452172.29</v>
      </c>
      <c r="B175" s="1" t="s">
        <v>1351</v>
      </c>
      <c r="C175" s="1">
        <v>13.02</v>
      </c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x14ac:dyDescent="0.25">
      <c r="A176" s="1">
        <v>2452172.2919999999</v>
      </c>
      <c r="B176" s="1" t="s">
        <v>1351</v>
      </c>
      <c r="C176" s="1">
        <v>12.97</v>
      </c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x14ac:dyDescent="0.25">
      <c r="A177" s="1">
        <v>2452172.2940000002</v>
      </c>
      <c r="B177" s="1" t="s">
        <v>1351</v>
      </c>
      <c r="C177" s="1">
        <v>13.04</v>
      </c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x14ac:dyDescent="0.25">
      <c r="A178" s="1">
        <v>2452172.2960000001</v>
      </c>
      <c r="B178" s="1" t="s">
        <v>1351</v>
      </c>
      <c r="C178" s="1">
        <v>12.99</v>
      </c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x14ac:dyDescent="0.25">
      <c r="A179" s="1">
        <v>2452172.2969999998</v>
      </c>
      <c r="B179" s="1" t="s">
        <v>1351</v>
      </c>
      <c r="C179" s="1">
        <v>12.98</v>
      </c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x14ac:dyDescent="0.25">
      <c r="A180" s="1">
        <v>2452172.2990000001</v>
      </c>
      <c r="B180" s="1" t="s">
        <v>1351</v>
      </c>
      <c r="C180" s="1">
        <v>13.01</v>
      </c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x14ac:dyDescent="0.25">
      <c r="A181" s="1">
        <v>2452172.301</v>
      </c>
      <c r="B181" s="1" t="s">
        <v>1351</v>
      </c>
      <c r="C181" s="1">
        <v>13.03</v>
      </c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x14ac:dyDescent="0.25">
      <c r="A182" s="1">
        <v>2452172.3029999998</v>
      </c>
      <c r="B182" s="1" t="s">
        <v>1351</v>
      </c>
      <c r="C182" s="1">
        <v>13.04</v>
      </c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x14ac:dyDescent="0.25">
      <c r="A183" s="1">
        <v>2452172.304</v>
      </c>
      <c r="B183" s="1" t="s">
        <v>1351</v>
      </c>
      <c r="C183" s="1">
        <v>13</v>
      </c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x14ac:dyDescent="0.25">
      <c r="A184" s="1">
        <v>2452172.3059999999</v>
      </c>
      <c r="B184" s="1" t="s">
        <v>1351</v>
      </c>
      <c r="C184" s="1">
        <v>13.02</v>
      </c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x14ac:dyDescent="0.25">
      <c r="A185" s="1">
        <v>2452172.307</v>
      </c>
      <c r="B185" s="1" t="s">
        <v>1351</v>
      </c>
      <c r="C185" s="1">
        <v>13.01</v>
      </c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x14ac:dyDescent="0.25">
      <c r="A186" s="1">
        <v>2452172.3089999999</v>
      </c>
      <c r="B186" s="1" t="s">
        <v>1351</v>
      </c>
      <c r="C186" s="1">
        <v>13</v>
      </c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x14ac:dyDescent="0.25">
      <c r="A187" s="1">
        <v>2452172.3110000002</v>
      </c>
      <c r="B187" s="1" t="s">
        <v>1351</v>
      </c>
      <c r="C187" s="1">
        <v>13.04</v>
      </c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x14ac:dyDescent="0.25">
      <c r="A188" s="1">
        <v>2452172.3130000001</v>
      </c>
      <c r="B188" s="1" t="s">
        <v>1351</v>
      </c>
      <c r="C188" s="1">
        <v>12.98</v>
      </c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x14ac:dyDescent="0.25">
      <c r="A189" s="1">
        <v>2452172.3149999999</v>
      </c>
      <c r="B189" s="1" t="s">
        <v>1351</v>
      </c>
      <c r="C189" s="1">
        <v>13.03</v>
      </c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x14ac:dyDescent="0.25">
      <c r="A190" s="1">
        <v>2452172.3169999998</v>
      </c>
      <c r="B190" s="1" t="s">
        <v>1351</v>
      </c>
      <c r="C190" s="1">
        <v>12.98</v>
      </c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x14ac:dyDescent="0.25">
      <c r="A191" s="1">
        <v>2452172.3199999998</v>
      </c>
      <c r="B191" s="1" t="s">
        <v>1351</v>
      </c>
      <c r="C191" s="1">
        <v>13.02</v>
      </c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x14ac:dyDescent="0.25">
      <c r="A192" s="1">
        <v>2452172.3220000002</v>
      </c>
      <c r="B192" s="1" t="s">
        <v>1351</v>
      </c>
      <c r="C192" s="1">
        <v>13.04</v>
      </c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x14ac:dyDescent="0.25">
      <c r="A193" s="1">
        <v>2452172.324</v>
      </c>
      <c r="B193" s="1" t="s">
        <v>1351</v>
      </c>
      <c r="C193" s="1">
        <v>12.99</v>
      </c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x14ac:dyDescent="0.25">
      <c r="A194" s="1">
        <v>2452172.3259999999</v>
      </c>
      <c r="B194" s="1" t="s">
        <v>1351</v>
      </c>
      <c r="C194" s="1">
        <v>12.99</v>
      </c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x14ac:dyDescent="0.25">
      <c r="A195" s="1">
        <v>2452172.3309999998</v>
      </c>
      <c r="B195" s="1" t="s">
        <v>1351</v>
      </c>
      <c r="C195" s="1">
        <v>13</v>
      </c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x14ac:dyDescent="0.25">
      <c r="A196" s="1">
        <v>2452172.3339999998</v>
      </c>
      <c r="B196" s="1" t="s">
        <v>1351</v>
      </c>
      <c r="C196" s="1">
        <v>13.02</v>
      </c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x14ac:dyDescent="0.25">
      <c r="A197" s="1">
        <v>2452172.3360000001</v>
      </c>
      <c r="B197" s="1" t="s">
        <v>1351</v>
      </c>
      <c r="C197" s="1">
        <v>13</v>
      </c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x14ac:dyDescent="0.25">
      <c r="A198" s="1">
        <v>2452172.338</v>
      </c>
      <c r="B198" s="1" t="s">
        <v>1351</v>
      </c>
      <c r="C198" s="1">
        <v>13.01</v>
      </c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x14ac:dyDescent="0.25">
      <c r="A199" s="1">
        <v>2452172.3390000002</v>
      </c>
      <c r="B199" s="1" t="s">
        <v>1351</v>
      </c>
      <c r="C199" s="1">
        <v>13</v>
      </c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x14ac:dyDescent="0.25">
      <c r="A200" s="1">
        <v>2452172.341</v>
      </c>
      <c r="B200" s="1" t="s">
        <v>1351</v>
      </c>
      <c r="C200" s="1">
        <v>12.94</v>
      </c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x14ac:dyDescent="0.25">
      <c r="A201" s="1">
        <v>2452172.3429999999</v>
      </c>
      <c r="B201" s="1" t="s">
        <v>1351</v>
      </c>
      <c r="C201" s="1">
        <v>12.99</v>
      </c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x14ac:dyDescent="0.25">
      <c r="A202" s="1">
        <v>2452172.3450000002</v>
      </c>
      <c r="B202" s="1" t="s">
        <v>1351</v>
      </c>
      <c r="C202" s="1">
        <v>13.01</v>
      </c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x14ac:dyDescent="0.25">
      <c r="A203" s="1">
        <v>2452172.3459999999</v>
      </c>
      <c r="B203" s="1" t="s">
        <v>1351</v>
      </c>
      <c r="C203" s="1">
        <v>13.04</v>
      </c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x14ac:dyDescent="0.25">
      <c r="A204" s="1">
        <v>2452173.2850000001</v>
      </c>
      <c r="B204" s="1" t="s">
        <v>312</v>
      </c>
      <c r="C204" s="1">
        <v>13.05</v>
      </c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x14ac:dyDescent="0.25">
      <c r="A205" s="1">
        <v>2452173.287</v>
      </c>
      <c r="B205" s="1" t="s">
        <v>312</v>
      </c>
      <c r="C205" s="1">
        <v>13.05</v>
      </c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x14ac:dyDescent="0.25">
      <c r="A206" s="1">
        <v>2452173.2880000002</v>
      </c>
      <c r="B206" s="1" t="s">
        <v>312</v>
      </c>
      <c r="C206" s="1">
        <v>13.06</v>
      </c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x14ac:dyDescent="0.25">
      <c r="A207" s="1">
        <v>2452173.29</v>
      </c>
      <c r="B207" s="1" t="s">
        <v>312</v>
      </c>
      <c r="C207" s="1">
        <v>13.09</v>
      </c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x14ac:dyDescent="0.25">
      <c r="A208" s="1">
        <v>2452173.2910000002</v>
      </c>
      <c r="B208" s="1" t="s">
        <v>312</v>
      </c>
      <c r="C208" s="1">
        <v>13.06</v>
      </c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x14ac:dyDescent="0.25">
      <c r="A209" s="1">
        <v>2452173.2930000001</v>
      </c>
      <c r="B209" s="1" t="s">
        <v>312</v>
      </c>
      <c r="C209" s="1">
        <v>13.08</v>
      </c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x14ac:dyDescent="0.25">
      <c r="A210" s="1">
        <v>2452173.2949999999</v>
      </c>
      <c r="B210" s="1" t="s">
        <v>312</v>
      </c>
      <c r="C210" s="1">
        <v>13.06</v>
      </c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x14ac:dyDescent="0.25">
      <c r="A211" s="1">
        <v>2452173.2969999998</v>
      </c>
      <c r="B211" s="1" t="s">
        <v>312</v>
      </c>
      <c r="C211" s="1">
        <v>13.08</v>
      </c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x14ac:dyDescent="0.25">
      <c r="A212" s="1">
        <v>2452173.298</v>
      </c>
      <c r="B212" s="1" t="s">
        <v>312</v>
      </c>
      <c r="C212" s="1">
        <v>13.07</v>
      </c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x14ac:dyDescent="0.25">
      <c r="A213" s="1">
        <v>2452173.2999999998</v>
      </c>
      <c r="B213" s="1" t="s">
        <v>312</v>
      </c>
      <c r="C213" s="1">
        <v>13.1</v>
      </c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x14ac:dyDescent="0.25">
      <c r="A214" s="1">
        <v>2452173.3020000001</v>
      </c>
      <c r="B214" s="1" t="s">
        <v>312</v>
      </c>
      <c r="C214" s="1">
        <v>13.07</v>
      </c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x14ac:dyDescent="0.25">
      <c r="A215" s="1">
        <v>2452173.304</v>
      </c>
      <c r="B215" s="1" t="s">
        <v>312</v>
      </c>
      <c r="C215" s="1">
        <v>13.07</v>
      </c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x14ac:dyDescent="0.25">
      <c r="A216" s="1">
        <v>2452173.3050000002</v>
      </c>
      <c r="B216" s="1" t="s">
        <v>312</v>
      </c>
      <c r="C216" s="1">
        <v>13.07</v>
      </c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x14ac:dyDescent="0.25">
      <c r="A217" s="1">
        <v>2452173.307</v>
      </c>
      <c r="B217" s="1" t="s">
        <v>312</v>
      </c>
      <c r="C217" s="1">
        <v>13.06</v>
      </c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x14ac:dyDescent="0.25">
      <c r="A218" s="1">
        <v>2452173.3080000002</v>
      </c>
      <c r="B218" s="1" t="s">
        <v>312</v>
      </c>
      <c r="C218" s="1">
        <v>13.05</v>
      </c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x14ac:dyDescent="0.25">
      <c r="A219" s="1">
        <v>2452173.31</v>
      </c>
      <c r="B219" s="1" t="s">
        <v>312</v>
      </c>
      <c r="C219" s="1">
        <v>13.06</v>
      </c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x14ac:dyDescent="0.25">
      <c r="A220" s="1">
        <v>2452173.3119999999</v>
      </c>
      <c r="B220" s="1" t="s">
        <v>312</v>
      </c>
      <c r="C220" s="1">
        <v>13.06</v>
      </c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x14ac:dyDescent="0.25">
      <c r="A221" s="1">
        <v>2452173.3130000001</v>
      </c>
      <c r="B221" s="1" t="s">
        <v>312</v>
      </c>
      <c r="C221" s="1">
        <v>13.02</v>
      </c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x14ac:dyDescent="0.25">
      <c r="A222" s="1">
        <v>2452173.3149999999</v>
      </c>
      <c r="B222" s="1" t="s">
        <v>312</v>
      </c>
      <c r="C222" s="1">
        <v>13.04</v>
      </c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x14ac:dyDescent="0.25">
      <c r="A223" s="1">
        <v>2452173.3169999998</v>
      </c>
      <c r="B223" s="1" t="s">
        <v>312</v>
      </c>
      <c r="C223" s="1">
        <v>13.04</v>
      </c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x14ac:dyDescent="0.25">
      <c r="A224" s="1">
        <v>2452173.318</v>
      </c>
      <c r="B224" s="1" t="s">
        <v>312</v>
      </c>
      <c r="C224" s="1">
        <v>13.03</v>
      </c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x14ac:dyDescent="0.25">
      <c r="A225" s="1">
        <v>2452173.6009999998</v>
      </c>
      <c r="B225" s="1" t="s">
        <v>1961</v>
      </c>
      <c r="C225" s="1">
        <v>13.3</v>
      </c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x14ac:dyDescent="0.25">
      <c r="A226" s="1">
        <v>2452174.3369999998</v>
      </c>
      <c r="B226" s="1" t="s">
        <v>1961</v>
      </c>
      <c r="C226" s="1">
        <v>13.08</v>
      </c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x14ac:dyDescent="0.25">
      <c r="A227" s="1">
        <v>2452174.3390000002</v>
      </c>
      <c r="B227" s="1" t="s">
        <v>1961</v>
      </c>
      <c r="C227" s="1">
        <v>13.06</v>
      </c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x14ac:dyDescent="0.25">
      <c r="A228" s="1">
        <v>2452174.35</v>
      </c>
      <c r="B228" s="1" t="s">
        <v>1961</v>
      </c>
      <c r="C228" s="1">
        <v>13.02</v>
      </c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x14ac:dyDescent="0.25">
      <c r="A229" s="1">
        <v>2452174.352</v>
      </c>
      <c r="B229" s="1" t="s">
        <v>1961</v>
      </c>
      <c r="C229" s="1">
        <v>13.02</v>
      </c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x14ac:dyDescent="0.25">
      <c r="A230" s="1">
        <v>2452174.3539999998</v>
      </c>
      <c r="B230" s="1" t="s">
        <v>1961</v>
      </c>
      <c r="C230" s="1">
        <v>13.06</v>
      </c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x14ac:dyDescent="0.25">
      <c r="A231" s="1">
        <v>2452174.3560000001</v>
      </c>
      <c r="B231" s="1" t="s">
        <v>1961</v>
      </c>
      <c r="C231" s="1">
        <v>13.06</v>
      </c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x14ac:dyDescent="0.25">
      <c r="A232" s="1">
        <v>2452174.3569999998</v>
      </c>
      <c r="B232" s="1" t="s">
        <v>1961</v>
      </c>
      <c r="C232" s="1">
        <v>13.04</v>
      </c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x14ac:dyDescent="0.25">
      <c r="A233" s="1">
        <v>2452174.358</v>
      </c>
      <c r="B233" s="1" t="s">
        <v>1961</v>
      </c>
      <c r="C233" s="1">
        <v>13.01</v>
      </c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x14ac:dyDescent="0.25">
      <c r="A234" s="1">
        <v>2452174.36</v>
      </c>
      <c r="B234" s="1" t="s">
        <v>1961</v>
      </c>
      <c r="C234" s="1">
        <v>13.03</v>
      </c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x14ac:dyDescent="0.25">
      <c r="A235" s="1">
        <v>2452174.3620000002</v>
      </c>
      <c r="B235" s="1" t="s">
        <v>1961</v>
      </c>
      <c r="C235" s="1">
        <v>13.04</v>
      </c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x14ac:dyDescent="0.25">
      <c r="A236" s="1">
        <v>2452174.3640000001</v>
      </c>
      <c r="B236" s="1" t="s">
        <v>1961</v>
      </c>
      <c r="C236" s="1">
        <v>13.02</v>
      </c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x14ac:dyDescent="0.25">
      <c r="A237" s="1">
        <v>2452174.3659999999</v>
      </c>
      <c r="B237" s="1" t="s">
        <v>1961</v>
      </c>
      <c r="C237" s="1">
        <v>13.01</v>
      </c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x14ac:dyDescent="0.25">
      <c r="A238" s="1">
        <v>2452177.605</v>
      </c>
      <c r="B238" s="1" t="s">
        <v>1352</v>
      </c>
      <c r="C238" s="1">
        <v>13.3</v>
      </c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x14ac:dyDescent="0.25">
      <c r="A239" s="1">
        <v>2452181.6940000001</v>
      </c>
      <c r="B239" s="1" t="s">
        <v>1962</v>
      </c>
      <c r="C239" s="1">
        <v>13.2</v>
      </c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x14ac:dyDescent="0.25">
      <c r="A240" s="1">
        <v>2452185.2740000002</v>
      </c>
      <c r="B240" s="1" t="s">
        <v>1963</v>
      </c>
      <c r="C240" s="1">
        <v>12.99</v>
      </c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x14ac:dyDescent="0.25">
      <c r="A241" s="1">
        <v>2452185.2769999998</v>
      </c>
      <c r="B241" s="1" t="s">
        <v>1963</v>
      </c>
      <c r="C241" s="1">
        <v>12.96</v>
      </c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x14ac:dyDescent="0.25">
      <c r="A242" s="1">
        <v>2452185.2790000001</v>
      </c>
      <c r="B242" s="1" t="s">
        <v>1963</v>
      </c>
      <c r="C242" s="1">
        <v>12.99</v>
      </c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x14ac:dyDescent="0.25">
      <c r="A243" s="1">
        <v>2452185.281</v>
      </c>
      <c r="B243" s="1" t="s">
        <v>1963</v>
      </c>
      <c r="C243" s="1">
        <v>12.97</v>
      </c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x14ac:dyDescent="0.25">
      <c r="A244" s="1">
        <v>2452185.2829999998</v>
      </c>
      <c r="B244" s="1" t="s">
        <v>1963</v>
      </c>
      <c r="C244" s="1">
        <v>12.96</v>
      </c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x14ac:dyDescent="0.25">
      <c r="A245" s="1">
        <v>2452185.2850000001</v>
      </c>
      <c r="B245" s="1" t="s">
        <v>1963</v>
      </c>
      <c r="C245" s="1">
        <v>12.98</v>
      </c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x14ac:dyDescent="0.25">
      <c r="A246" s="1">
        <v>2452185.287</v>
      </c>
      <c r="B246" s="1" t="s">
        <v>1963</v>
      </c>
      <c r="C246" s="1">
        <v>13</v>
      </c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x14ac:dyDescent="0.25">
      <c r="A247" s="1">
        <v>2452185.2880000002</v>
      </c>
      <c r="B247" s="1" t="s">
        <v>1963</v>
      </c>
      <c r="C247" s="1">
        <v>13.03</v>
      </c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x14ac:dyDescent="0.25">
      <c r="A248" s="1">
        <v>2452185.29</v>
      </c>
      <c r="B248" s="1" t="s">
        <v>1963</v>
      </c>
      <c r="C248" s="1">
        <v>13.02</v>
      </c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x14ac:dyDescent="0.25">
      <c r="A249" s="1">
        <v>2452185.2910000002</v>
      </c>
      <c r="B249" s="1" t="s">
        <v>1963</v>
      </c>
      <c r="C249" s="1">
        <v>12.97</v>
      </c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x14ac:dyDescent="0.25">
      <c r="A250" s="1">
        <v>2452185.2930000001</v>
      </c>
      <c r="B250" s="1" t="s">
        <v>1963</v>
      </c>
      <c r="C250" s="1">
        <v>12.97</v>
      </c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x14ac:dyDescent="0.25">
      <c r="A251" s="1">
        <v>2452185.2949999999</v>
      </c>
      <c r="B251" s="1" t="s">
        <v>1963</v>
      </c>
      <c r="C251" s="1">
        <v>12.97</v>
      </c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x14ac:dyDescent="0.25">
      <c r="A252" s="1">
        <v>2452185.2969999998</v>
      </c>
      <c r="B252" s="1" t="s">
        <v>1963</v>
      </c>
      <c r="C252" s="1">
        <v>12.95</v>
      </c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x14ac:dyDescent="0.25">
      <c r="A253" s="1">
        <v>2452185.298</v>
      </c>
      <c r="B253" s="1" t="s">
        <v>1963</v>
      </c>
      <c r="C253" s="1">
        <v>13.04</v>
      </c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x14ac:dyDescent="0.25">
      <c r="A254" s="1">
        <v>2452185.2999999998</v>
      </c>
      <c r="B254" s="1" t="s">
        <v>1963</v>
      </c>
      <c r="C254" s="1">
        <v>13.03</v>
      </c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x14ac:dyDescent="0.25">
      <c r="A255" s="1">
        <v>2452185.6039999998</v>
      </c>
      <c r="B255" s="1" t="s">
        <v>1964</v>
      </c>
      <c r="C255" s="1">
        <v>13.1</v>
      </c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x14ac:dyDescent="0.25">
      <c r="A256" s="1">
        <v>2452186.2719999999</v>
      </c>
      <c r="B256" s="1" t="s">
        <v>1964</v>
      </c>
      <c r="C256" s="1">
        <v>12.94</v>
      </c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x14ac:dyDescent="0.25">
      <c r="A257" s="1">
        <v>2452186.273</v>
      </c>
      <c r="B257" s="1" t="s">
        <v>1964</v>
      </c>
      <c r="C257" s="1">
        <v>12.98</v>
      </c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x14ac:dyDescent="0.25">
      <c r="A258" s="1">
        <v>2452186.2749999999</v>
      </c>
      <c r="B258" s="1" t="s">
        <v>1964</v>
      </c>
      <c r="C258" s="1">
        <v>12.99</v>
      </c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x14ac:dyDescent="0.25">
      <c r="A259" s="1">
        <v>2452186.2760000001</v>
      </c>
      <c r="B259" s="1" t="s">
        <v>1964</v>
      </c>
      <c r="C259" s="1">
        <v>12.99</v>
      </c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x14ac:dyDescent="0.25">
      <c r="A260" s="1">
        <v>2452186.2779999999</v>
      </c>
      <c r="B260" s="1" t="s">
        <v>1964</v>
      </c>
      <c r="C260" s="1">
        <v>12.95</v>
      </c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x14ac:dyDescent="0.25">
      <c r="A261" s="1">
        <v>2452186.2799999998</v>
      </c>
      <c r="B261" s="1" t="s">
        <v>1964</v>
      </c>
      <c r="C261" s="1">
        <v>12.96</v>
      </c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x14ac:dyDescent="0.25">
      <c r="A262" s="1">
        <v>2452186.2820000001</v>
      </c>
      <c r="B262" s="1" t="s">
        <v>1964</v>
      </c>
      <c r="C262" s="1">
        <v>13.02</v>
      </c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x14ac:dyDescent="0.25">
      <c r="A263" s="1">
        <v>2452186.284</v>
      </c>
      <c r="B263" s="1" t="s">
        <v>1964</v>
      </c>
      <c r="C263" s="1">
        <v>12.95</v>
      </c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x14ac:dyDescent="0.25">
      <c r="A264" s="1">
        <v>2452186.2859999998</v>
      </c>
      <c r="B264" s="1" t="s">
        <v>1964</v>
      </c>
      <c r="C264" s="1">
        <v>13.03</v>
      </c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x14ac:dyDescent="0.25">
      <c r="A265" s="1">
        <v>2452186.287</v>
      </c>
      <c r="B265" s="1" t="s">
        <v>1964</v>
      </c>
      <c r="C265" s="1">
        <v>12.98</v>
      </c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x14ac:dyDescent="0.25">
      <c r="A266" s="1">
        <v>2452188.2749999999</v>
      </c>
      <c r="B266" s="1" t="s">
        <v>1965</v>
      </c>
      <c r="C266" s="1">
        <v>12.99</v>
      </c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x14ac:dyDescent="0.25">
      <c r="A267" s="1">
        <v>2452188.2829999998</v>
      </c>
      <c r="B267" s="1" t="s">
        <v>1965</v>
      </c>
      <c r="C267" s="1">
        <v>13.04</v>
      </c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 x14ac:dyDescent="0.25">
      <c r="A268" s="1">
        <v>2452188.2889999999</v>
      </c>
      <c r="B268" s="1" t="s">
        <v>1965</v>
      </c>
      <c r="C268" s="1">
        <v>13</v>
      </c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x14ac:dyDescent="0.25">
      <c r="A269" s="1">
        <v>2452188.29</v>
      </c>
      <c r="B269" s="1" t="s">
        <v>1965</v>
      </c>
      <c r="C269" s="1">
        <v>12.93</v>
      </c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 x14ac:dyDescent="0.25">
      <c r="A270" s="1">
        <v>2452191.2450000001</v>
      </c>
      <c r="B270" s="1" t="s">
        <v>1354</v>
      </c>
      <c r="C270" s="1">
        <v>12.96</v>
      </c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 x14ac:dyDescent="0.25">
      <c r="A271" s="1">
        <v>2452191.2459999998</v>
      </c>
      <c r="B271" s="1" t="s">
        <v>1354</v>
      </c>
      <c r="C271" s="1">
        <v>12.95</v>
      </c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 x14ac:dyDescent="0.25">
      <c r="A272" s="1">
        <v>2452191.2480000001</v>
      </c>
      <c r="B272" s="1" t="s">
        <v>1354</v>
      </c>
      <c r="C272" s="1">
        <v>12.94</v>
      </c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 x14ac:dyDescent="0.25">
      <c r="A273" s="1">
        <v>2452191.2540000002</v>
      </c>
      <c r="B273" s="1" t="s">
        <v>1354</v>
      </c>
      <c r="C273" s="1">
        <v>12.96</v>
      </c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 x14ac:dyDescent="0.25">
      <c r="A274" s="1">
        <v>2452191.2549999999</v>
      </c>
      <c r="B274" s="1" t="s">
        <v>1354</v>
      </c>
      <c r="C274" s="1">
        <v>12.98</v>
      </c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 x14ac:dyDescent="0.25">
      <c r="A275" s="1">
        <v>2452191.2570000002</v>
      </c>
      <c r="B275" s="1" t="s">
        <v>1354</v>
      </c>
      <c r="C275" s="1">
        <v>12.95</v>
      </c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 x14ac:dyDescent="0.25">
      <c r="A276" s="1">
        <v>2452191.2590000001</v>
      </c>
      <c r="B276" s="1" t="s">
        <v>1354</v>
      </c>
      <c r="C276" s="1">
        <v>12.96</v>
      </c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 x14ac:dyDescent="0.25">
      <c r="A277" s="1">
        <v>2452191.2609999999</v>
      </c>
      <c r="B277" s="1" t="s">
        <v>1354</v>
      </c>
      <c r="C277" s="1">
        <v>12.95</v>
      </c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 x14ac:dyDescent="0.25">
      <c r="A278" s="1">
        <v>2452191.2629999998</v>
      </c>
      <c r="B278" s="1" t="s">
        <v>1354</v>
      </c>
      <c r="C278" s="1">
        <v>13</v>
      </c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 x14ac:dyDescent="0.25">
      <c r="A279" s="1">
        <v>2452191.264</v>
      </c>
      <c r="B279" s="1" t="s">
        <v>1354</v>
      </c>
      <c r="C279" s="1">
        <v>12.91</v>
      </c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 x14ac:dyDescent="0.25">
      <c r="A280" s="1">
        <v>2452191.2650000001</v>
      </c>
      <c r="B280" s="1" t="s">
        <v>1354</v>
      </c>
      <c r="C280" s="1">
        <v>12.97</v>
      </c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 x14ac:dyDescent="0.25">
      <c r="A281" s="1">
        <v>2452191.267</v>
      </c>
      <c r="B281" s="1" t="s">
        <v>1354</v>
      </c>
      <c r="C281" s="1">
        <v>12.97</v>
      </c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 x14ac:dyDescent="0.25">
      <c r="A282" s="1">
        <v>2452191.2689999999</v>
      </c>
      <c r="B282" s="1" t="s">
        <v>1354</v>
      </c>
      <c r="C282" s="1">
        <v>12.9</v>
      </c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 x14ac:dyDescent="0.25">
      <c r="A283" s="1">
        <v>2452191.2710000002</v>
      </c>
      <c r="B283" s="1" t="s">
        <v>1354</v>
      </c>
      <c r="C283" s="1">
        <v>12.95</v>
      </c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 x14ac:dyDescent="0.25">
      <c r="A284" s="1">
        <v>2452191.2719999999</v>
      </c>
      <c r="B284" s="1" t="s">
        <v>1354</v>
      </c>
      <c r="C284" s="1">
        <v>12.96</v>
      </c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 x14ac:dyDescent="0.25">
      <c r="A285" s="1">
        <v>2452191.2740000002</v>
      </c>
      <c r="B285" s="1" t="s">
        <v>1354</v>
      </c>
      <c r="C285" s="1">
        <v>12.97</v>
      </c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 x14ac:dyDescent="0.25">
      <c r="A286" s="1">
        <v>2452191.2749999999</v>
      </c>
      <c r="B286" s="1" t="s">
        <v>1354</v>
      </c>
      <c r="C286" s="1">
        <v>12.95</v>
      </c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 x14ac:dyDescent="0.25">
      <c r="A287" s="1">
        <v>2452191.2769999998</v>
      </c>
      <c r="B287" s="1" t="s">
        <v>1354</v>
      </c>
      <c r="C287" s="1">
        <v>12.94</v>
      </c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 x14ac:dyDescent="0.25">
      <c r="A288" s="1">
        <v>2452191.2790000001</v>
      </c>
      <c r="B288" s="1" t="s">
        <v>1354</v>
      </c>
      <c r="C288" s="1">
        <v>12.97</v>
      </c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 x14ac:dyDescent="0.25">
      <c r="A289" s="1">
        <v>2452191.281</v>
      </c>
      <c r="B289" s="1" t="s">
        <v>1354</v>
      </c>
      <c r="C289" s="1">
        <v>12.94</v>
      </c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 x14ac:dyDescent="0.25">
      <c r="A290" s="1">
        <v>2452191.2829999998</v>
      </c>
      <c r="B290" s="1" t="s">
        <v>1354</v>
      </c>
      <c r="C290" s="1">
        <v>12.9</v>
      </c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 x14ac:dyDescent="0.25">
      <c r="A291" s="1">
        <v>2452191.2850000001</v>
      </c>
      <c r="B291" s="1" t="s">
        <v>1354</v>
      </c>
      <c r="C291" s="1">
        <v>12.97</v>
      </c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 x14ac:dyDescent="0.25">
      <c r="A292" s="1">
        <v>2452191.287</v>
      </c>
      <c r="B292" s="1" t="s">
        <v>1354</v>
      </c>
      <c r="C292" s="1">
        <v>12.96</v>
      </c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 x14ac:dyDescent="0.25">
      <c r="A293" s="1">
        <v>2452193.2560000001</v>
      </c>
      <c r="B293" s="1" t="s">
        <v>1966</v>
      </c>
      <c r="C293" s="1">
        <v>12.94</v>
      </c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 x14ac:dyDescent="0.25">
      <c r="A294" s="1">
        <v>2452193.2579999999</v>
      </c>
      <c r="B294" s="1" t="s">
        <v>1966</v>
      </c>
      <c r="C294" s="1">
        <v>12.9</v>
      </c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 x14ac:dyDescent="0.25">
      <c r="A295" s="1">
        <v>2452193.2599999998</v>
      </c>
      <c r="B295" s="1" t="s">
        <v>1966</v>
      </c>
      <c r="C295" s="1">
        <v>12.94</v>
      </c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 x14ac:dyDescent="0.25">
      <c r="A296" s="1">
        <v>2452193.2620000001</v>
      </c>
      <c r="B296" s="1" t="s">
        <v>1966</v>
      </c>
      <c r="C296" s="1">
        <v>12.97</v>
      </c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 x14ac:dyDescent="0.25">
      <c r="A297" s="1">
        <v>2452193.2650000001</v>
      </c>
      <c r="B297" s="1" t="s">
        <v>1966</v>
      </c>
      <c r="C297" s="1">
        <v>12.98</v>
      </c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 x14ac:dyDescent="0.25">
      <c r="A298" s="1">
        <v>2452193.2659999998</v>
      </c>
      <c r="B298" s="1" t="s">
        <v>1966</v>
      </c>
      <c r="C298" s="1">
        <v>13.02</v>
      </c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 x14ac:dyDescent="0.25">
      <c r="A299" s="1">
        <v>2452193.2880000002</v>
      </c>
      <c r="B299" s="1" t="s">
        <v>1966</v>
      </c>
      <c r="C299" s="1">
        <v>12.96</v>
      </c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 x14ac:dyDescent="0.25">
      <c r="A300" s="1">
        <v>2452193.3190000001</v>
      </c>
      <c r="B300" s="1" t="s">
        <v>1966</v>
      </c>
      <c r="C300" s="1">
        <v>12.93</v>
      </c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 x14ac:dyDescent="0.25">
      <c r="A301" s="1">
        <v>2452193.321</v>
      </c>
      <c r="B301" s="1" t="s">
        <v>1966</v>
      </c>
      <c r="C301" s="1">
        <v>12.95</v>
      </c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 x14ac:dyDescent="0.25">
      <c r="A302" s="1">
        <v>2452193.3229999999</v>
      </c>
      <c r="B302" s="1" t="s">
        <v>1966</v>
      </c>
      <c r="C302" s="1">
        <v>12.92</v>
      </c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 x14ac:dyDescent="0.25">
      <c r="A303" s="1">
        <v>2452193.3250000002</v>
      </c>
      <c r="B303" s="1" t="s">
        <v>1966</v>
      </c>
      <c r="C303" s="1">
        <v>12.94</v>
      </c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 x14ac:dyDescent="0.25">
      <c r="A304" s="1">
        <v>2452193.327</v>
      </c>
      <c r="B304" s="1" t="s">
        <v>1966</v>
      </c>
      <c r="C304" s="1">
        <v>12.97</v>
      </c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 x14ac:dyDescent="0.25">
      <c r="A305" s="1">
        <v>2452193.3280000002</v>
      </c>
      <c r="B305" s="1" t="s">
        <v>1966</v>
      </c>
      <c r="C305" s="1">
        <v>12.91</v>
      </c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 x14ac:dyDescent="0.25">
      <c r="A306" s="1">
        <v>2452193.33</v>
      </c>
      <c r="B306" s="1" t="s">
        <v>1966</v>
      </c>
      <c r="C306" s="1">
        <v>12.96</v>
      </c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 x14ac:dyDescent="0.25">
      <c r="A307" s="1">
        <v>2452193.3319999999</v>
      </c>
      <c r="B307" s="1" t="s">
        <v>1966</v>
      </c>
      <c r="C307" s="1">
        <v>12.95</v>
      </c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 x14ac:dyDescent="0.25">
      <c r="A308" s="1">
        <v>2452193.3339999998</v>
      </c>
      <c r="B308" s="1" t="s">
        <v>1966</v>
      </c>
      <c r="C308" s="1">
        <v>12.92</v>
      </c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 x14ac:dyDescent="0.25">
      <c r="A309" s="1">
        <v>2452193.3360000001</v>
      </c>
      <c r="B309" s="1" t="s">
        <v>1966</v>
      </c>
      <c r="C309" s="1">
        <v>12.91</v>
      </c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 x14ac:dyDescent="0.25">
      <c r="A310" s="1">
        <v>2452193.338</v>
      </c>
      <c r="B310" s="1" t="s">
        <v>1966</v>
      </c>
      <c r="C310" s="1">
        <v>12.95</v>
      </c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 x14ac:dyDescent="0.25">
      <c r="A311" s="1">
        <v>2452193.3390000002</v>
      </c>
      <c r="B311" s="1" t="s">
        <v>1966</v>
      </c>
      <c r="C311" s="1">
        <v>12.91</v>
      </c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 x14ac:dyDescent="0.25">
      <c r="A312" s="1">
        <v>2452193.341</v>
      </c>
      <c r="B312" s="1" t="s">
        <v>1966</v>
      </c>
      <c r="C312" s="1">
        <v>12.91</v>
      </c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 x14ac:dyDescent="0.25">
      <c r="A313" s="1">
        <v>2452193.3429999999</v>
      </c>
      <c r="B313" s="1" t="s">
        <v>1966</v>
      </c>
      <c r="C313" s="1">
        <v>12.94</v>
      </c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 x14ac:dyDescent="0.25">
      <c r="A314" s="1">
        <v>2452198.2230000002</v>
      </c>
      <c r="B314" s="1" t="s">
        <v>1967</v>
      </c>
      <c r="C314" s="1">
        <v>12.94</v>
      </c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 x14ac:dyDescent="0.25">
      <c r="A315" s="1">
        <v>2452198.2239999999</v>
      </c>
      <c r="B315" s="1" t="s">
        <v>1967</v>
      </c>
      <c r="C315" s="1">
        <v>12.91</v>
      </c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 x14ac:dyDescent="0.25">
      <c r="A316" s="1">
        <v>2452198.2259999998</v>
      </c>
      <c r="B316" s="1" t="s">
        <v>1967</v>
      </c>
      <c r="C316" s="1">
        <v>12.91</v>
      </c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x14ac:dyDescent="0.25">
      <c r="A317" s="1">
        <v>2452198.2280000001</v>
      </c>
      <c r="B317" s="1" t="s">
        <v>1967</v>
      </c>
      <c r="C317" s="1">
        <v>12.86</v>
      </c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 x14ac:dyDescent="0.25">
      <c r="A318" s="1">
        <v>2452198.23</v>
      </c>
      <c r="B318" s="1" t="s">
        <v>1967</v>
      </c>
      <c r="C318" s="1">
        <v>12.92</v>
      </c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 x14ac:dyDescent="0.25">
      <c r="A319" s="1">
        <v>2452198.2310000001</v>
      </c>
      <c r="B319" s="1" t="s">
        <v>1967</v>
      </c>
      <c r="C319" s="1">
        <v>12.9</v>
      </c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 x14ac:dyDescent="0.25">
      <c r="A320" s="1">
        <v>2452198.233</v>
      </c>
      <c r="B320" s="1" t="s">
        <v>1967</v>
      </c>
      <c r="C320" s="1">
        <v>12.89</v>
      </c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 x14ac:dyDescent="0.25">
      <c r="A321" s="1">
        <v>2452198.2340000002</v>
      </c>
      <c r="B321" s="1" t="s">
        <v>1967</v>
      </c>
      <c r="C321" s="1">
        <v>12.9</v>
      </c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 x14ac:dyDescent="0.25">
      <c r="A322" s="1">
        <v>2452198.236</v>
      </c>
      <c r="B322" s="1" t="s">
        <v>1967</v>
      </c>
      <c r="C322" s="1">
        <v>12.9</v>
      </c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 x14ac:dyDescent="0.25">
      <c r="A323" s="1">
        <v>2452198.2379999999</v>
      </c>
      <c r="B323" s="1" t="s">
        <v>1967</v>
      </c>
      <c r="C323" s="1">
        <v>12.93</v>
      </c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 x14ac:dyDescent="0.25">
      <c r="A324" s="1">
        <v>2452198.2400000002</v>
      </c>
      <c r="B324" s="1" t="s">
        <v>1967</v>
      </c>
      <c r="C324" s="1">
        <v>12.9</v>
      </c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 x14ac:dyDescent="0.25">
      <c r="A325" s="1">
        <v>2452198.2420000001</v>
      </c>
      <c r="B325" s="1" t="s">
        <v>1967</v>
      </c>
      <c r="C325" s="1">
        <v>12.94</v>
      </c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 x14ac:dyDescent="0.25">
      <c r="A326" s="1">
        <v>2452198.2439999999</v>
      </c>
      <c r="B326" s="1" t="s">
        <v>1967</v>
      </c>
      <c r="C326" s="1">
        <v>12.91</v>
      </c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 x14ac:dyDescent="0.25">
      <c r="A327" s="1">
        <v>2452198.2450000001</v>
      </c>
      <c r="B327" s="1" t="s">
        <v>1967</v>
      </c>
      <c r="C327" s="1">
        <v>12.88</v>
      </c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 x14ac:dyDescent="0.25">
      <c r="A328" s="1">
        <v>2452198.247</v>
      </c>
      <c r="B328" s="1" t="s">
        <v>1967</v>
      </c>
      <c r="C328" s="1">
        <v>12.89</v>
      </c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 x14ac:dyDescent="0.25">
      <c r="A329" s="1">
        <v>2452198.2510000002</v>
      </c>
      <c r="B329" s="1" t="s">
        <v>1967</v>
      </c>
      <c r="C329" s="1">
        <v>12.92</v>
      </c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 x14ac:dyDescent="0.25">
      <c r="A330" s="1">
        <v>2452198.253</v>
      </c>
      <c r="B330" s="1" t="s">
        <v>1967</v>
      </c>
      <c r="C330" s="1">
        <v>12.92</v>
      </c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 x14ac:dyDescent="0.25">
      <c r="A331" s="1">
        <v>2452198.2549999999</v>
      </c>
      <c r="B331" s="1" t="s">
        <v>1967</v>
      </c>
      <c r="C331" s="1">
        <v>12.96</v>
      </c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 x14ac:dyDescent="0.25">
      <c r="A332" s="1">
        <v>2452198.2560000001</v>
      </c>
      <c r="B332" s="1" t="s">
        <v>1967</v>
      </c>
      <c r="C332" s="1">
        <v>12.89</v>
      </c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 x14ac:dyDescent="0.25">
      <c r="A333" s="1">
        <v>2452198.2579999999</v>
      </c>
      <c r="B333" s="1" t="s">
        <v>1967</v>
      </c>
      <c r="C333" s="1">
        <v>12.93</v>
      </c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 x14ac:dyDescent="0.25">
      <c r="A334" s="1">
        <v>2452198.2599999998</v>
      </c>
      <c r="B334" s="1" t="s">
        <v>1967</v>
      </c>
      <c r="C334" s="1">
        <v>12.95</v>
      </c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 x14ac:dyDescent="0.25">
      <c r="A335" s="1">
        <v>2452198.2620000001</v>
      </c>
      <c r="B335" s="1" t="s">
        <v>1967</v>
      </c>
      <c r="C335" s="1">
        <v>12.91</v>
      </c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 x14ac:dyDescent="0.25">
      <c r="A336" s="1">
        <v>2452198.2629999998</v>
      </c>
      <c r="B336" s="1" t="s">
        <v>1967</v>
      </c>
      <c r="C336" s="1">
        <v>12.95</v>
      </c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 x14ac:dyDescent="0.25">
      <c r="A337" s="1">
        <v>2452201.213</v>
      </c>
      <c r="B337" s="1" t="s">
        <v>1968</v>
      </c>
      <c r="C337" s="1">
        <v>12.91</v>
      </c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 x14ac:dyDescent="0.25">
      <c r="A338" s="1">
        <v>2452201.2149999999</v>
      </c>
      <c r="B338" s="1" t="s">
        <v>1968</v>
      </c>
      <c r="C338" s="1">
        <v>12.91</v>
      </c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 x14ac:dyDescent="0.25">
      <c r="A339" s="1">
        <v>2452201.2170000002</v>
      </c>
      <c r="B339" s="1" t="s">
        <v>1968</v>
      </c>
      <c r="C339" s="1">
        <v>12.91</v>
      </c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 x14ac:dyDescent="0.25">
      <c r="A340" s="1">
        <v>2452201.219</v>
      </c>
      <c r="B340" s="1" t="s">
        <v>1968</v>
      </c>
      <c r="C340" s="1">
        <v>12.9</v>
      </c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 x14ac:dyDescent="0.25">
      <c r="A341" s="1">
        <v>2452201.2200000002</v>
      </c>
      <c r="B341" s="1" t="s">
        <v>1968</v>
      </c>
      <c r="C341" s="1">
        <v>12.92</v>
      </c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 x14ac:dyDescent="0.25">
      <c r="A342" s="1">
        <v>2452201.2220000001</v>
      </c>
      <c r="B342" s="1" t="s">
        <v>1968</v>
      </c>
      <c r="C342" s="1">
        <v>12.86</v>
      </c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 x14ac:dyDescent="0.25">
      <c r="A343" s="1">
        <v>2452201.2230000002</v>
      </c>
      <c r="B343" s="1" t="s">
        <v>1968</v>
      </c>
      <c r="C343" s="1">
        <v>12.89</v>
      </c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 x14ac:dyDescent="0.25">
      <c r="A344" s="1">
        <v>2452201.2250000001</v>
      </c>
      <c r="B344" s="1" t="s">
        <v>1968</v>
      </c>
      <c r="C344" s="1">
        <v>12.9</v>
      </c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 x14ac:dyDescent="0.25">
      <c r="A345" s="1">
        <v>2452201.227</v>
      </c>
      <c r="B345" s="1" t="s">
        <v>1968</v>
      </c>
      <c r="C345" s="1">
        <v>12.9</v>
      </c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 x14ac:dyDescent="0.25">
      <c r="A346" s="1">
        <v>2452201.23</v>
      </c>
      <c r="B346" s="1" t="s">
        <v>1968</v>
      </c>
      <c r="C346" s="1">
        <v>12.89</v>
      </c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 x14ac:dyDescent="0.25">
      <c r="A347" s="1">
        <v>2452201.2319999998</v>
      </c>
      <c r="B347" s="1" t="s">
        <v>1968</v>
      </c>
      <c r="C347" s="1">
        <v>12.88</v>
      </c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 x14ac:dyDescent="0.25">
      <c r="A348" s="1">
        <v>2452201.233</v>
      </c>
      <c r="B348" s="1" t="s">
        <v>1968</v>
      </c>
      <c r="C348" s="1">
        <v>12.85</v>
      </c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 x14ac:dyDescent="0.25">
      <c r="A349" s="1">
        <v>2452201.2349999999</v>
      </c>
      <c r="B349" s="1" t="s">
        <v>1968</v>
      </c>
      <c r="C349" s="1">
        <v>12.9</v>
      </c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 x14ac:dyDescent="0.25">
      <c r="A350" s="1">
        <v>2452201.2370000002</v>
      </c>
      <c r="B350" s="1" t="s">
        <v>1968</v>
      </c>
      <c r="C350" s="1">
        <v>12.83</v>
      </c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 x14ac:dyDescent="0.25">
      <c r="A351" s="1">
        <v>2452201.2390000001</v>
      </c>
      <c r="B351" s="1" t="s">
        <v>1968</v>
      </c>
      <c r="C351" s="1">
        <v>12.82</v>
      </c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 x14ac:dyDescent="0.25">
      <c r="A352" s="1">
        <v>2452201.2429999998</v>
      </c>
      <c r="B352" s="1" t="s">
        <v>1968</v>
      </c>
      <c r="C352" s="1">
        <v>12.84</v>
      </c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 x14ac:dyDescent="0.25">
      <c r="A353" s="1">
        <v>2452201.2450000001</v>
      </c>
      <c r="B353" s="1" t="s">
        <v>1968</v>
      </c>
      <c r="C353" s="1">
        <v>12.85</v>
      </c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 x14ac:dyDescent="0.25">
      <c r="A354" s="1">
        <v>2452201.247</v>
      </c>
      <c r="B354" s="1" t="s">
        <v>1968</v>
      </c>
      <c r="C354" s="1">
        <v>12.79</v>
      </c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 x14ac:dyDescent="0.25">
      <c r="A355" s="1">
        <v>2452201.594</v>
      </c>
      <c r="B355" s="1" t="s">
        <v>2385</v>
      </c>
      <c r="C355" s="1">
        <v>12.9</v>
      </c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 x14ac:dyDescent="0.25">
      <c r="A356" s="1">
        <v>2452206.591</v>
      </c>
      <c r="B356" s="1" t="s">
        <v>335</v>
      </c>
      <c r="C356" s="1">
        <v>13</v>
      </c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 x14ac:dyDescent="0.25">
      <c r="A357" s="1">
        <v>2452210.611</v>
      </c>
      <c r="B357" s="1" t="s">
        <v>1969</v>
      </c>
      <c r="C357" s="1">
        <v>13.1</v>
      </c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 x14ac:dyDescent="0.25">
      <c r="A358" s="1">
        <v>2452214.2089999998</v>
      </c>
      <c r="B358" s="1" t="s">
        <v>1970</v>
      </c>
      <c r="C358" s="1">
        <v>12.9</v>
      </c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 x14ac:dyDescent="0.25">
      <c r="A359" s="1">
        <v>2452214.2110000001</v>
      </c>
      <c r="B359" s="1" t="s">
        <v>1970</v>
      </c>
      <c r="C359" s="1">
        <v>12.91</v>
      </c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 x14ac:dyDescent="0.25">
      <c r="A360" s="1">
        <v>2452214.213</v>
      </c>
      <c r="B360" s="1" t="s">
        <v>1970</v>
      </c>
      <c r="C360" s="1">
        <v>12.88</v>
      </c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 x14ac:dyDescent="0.25">
      <c r="A361" s="1">
        <v>2452214.2149999999</v>
      </c>
      <c r="B361" s="1" t="s">
        <v>1970</v>
      </c>
      <c r="C361" s="1">
        <v>12.84</v>
      </c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 x14ac:dyDescent="0.25">
      <c r="A362" s="1">
        <v>2452214.2170000002</v>
      </c>
      <c r="B362" s="1" t="s">
        <v>1970</v>
      </c>
      <c r="C362" s="1">
        <v>12.95</v>
      </c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 x14ac:dyDescent="0.25">
      <c r="A363" s="1">
        <v>2452214.219</v>
      </c>
      <c r="B363" s="1" t="s">
        <v>1970</v>
      </c>
      <c r="C363" s="1">
        <v>12.89</v>
      </c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 x14ac:dyDescent="0.25">
      <c r="A364" s="1">
        <v>2452214.2209999999</v>
      </c>
      <c r="B364" s="1" t="s">
        <v>1970</v>
      </c>
      <c r="C364" s="1">
        <v>12.9</v>
      </c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x14ac:dyDescent="0.25">
      <c r="A365" s="1">
        <v>2452214.2220000001</v>
      </c>
      <c r="B365" s="1" t="s">
        <v>1970</v>
      </c>
      <c r="C365" s="1">
        <v>12.94</v>
      </c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 x14ac:dyDescent="0.25">
      <c r="A366" s="1">
        <v>2452214.2230000002</v>
      </c>
      <c r="B366" s="1" t="s">
        <v>1970</v>
      </c>
      <c r="C366" s="1">
        <v>12.85</v>
      </c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 x14ac:dyDescent="0.25">
      <c r="A367" s="1">
        <v>2452214.2250000001</v>
      </c>
      <c r="B367" s="1" t="s">
        <v>1970</v>
      </c>
      <c r="C367" s="1">
        <v>12.88</v>
      </c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 x14ac:dyDescent="0.25">
      <c r="A368" s="1">
        <v>2452214.2259999998</v>
      </c>
      <c r="B368" s="1" t="s">
        <v>1970</v>
      </c>
      <c r="C368" s="1">
        <v>12.91</v>
      </c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 x14ac:dyDescent="0.25">
      <c r="A369" s="1">
        <v>2452214.2280000001</v>
      </c>
      <c r="B369" s="1" t="s">
        <v>1970</v>
      </c>
      <c r="C369" s="1">
        <v>12.9</v>
      </c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 x14ac:dyDescent="0.25">
      <c r="A370" s="1">
        <v>2452214.23</v>
      </c>
      <c r="B370" s="1" t="s">
        <v>1970</v>
      </c>
      <c r="C370" s="1">
        <v>12.88</v>
      </c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 x14ac:dyDescent="0.25">
      <c r="A371" s="1">
        <v>2452214.2310000001</v>
      </c>
      <c r="B371" s="1" t="s">
        <v>1970</v>
      </c>
      <c r="C371" s="1">
        <v>12.87</v>
      </c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 x14ac:dyDescent="0.25">
      <c r="A372" s="1">
        <v>2452214.233</v>
      </c>
      <c r="B372" s="1" t="s">
        <v>1970</v>
      </c>
      <c r="C372" s="1">
        <v>12.89</v>
      </c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 x14ac:dyDescent="0.25">
      <c r="A373" s="1">
        <v>2452215.574</v>
      </c>
      <c r="B373" s="1" t="s">
        <v>1971</v>
      </c>
      <c r="C373" s="1">
        <v>12.9</v>
      </c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 x14ac:dyDescent="0.25">
      <c r="A374" s="1">
        <v>2452221.5759999999</v>
      </c>
      <c r="B374" s="1" t="s">
        <v>1972</v>
      </c>
      <c r="C374" s="1">
        <v>12.9</v>
      </c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 x14ac:dyDescent="0.25">
      <c r="A375" s="1">
        <v>2452225.5690000001</v>
      </c>
      <c r="B375" s="1" t="s">
        <v>1973</v>
      </c>
      <c r="C375" s="1">
        <v>12.9</v>
      </c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 x14ac:dyDescent="0.25">
      <c r="A376" s="1">
        <v>2452231.5690000001</v>
      </c>
      <c r="B376" s="1" t="s">
        <v>336</v>
      </c>
      <c r="C376" s="1">
        <v>12.9</v>
      </c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 x14ac:dyDescent="0.25">
      <c r="A377" s="1">
        <v>2452245.537</v>
      </c>
      <c r="B377" s="1" t="s">
        <v>338</v>
      </c>
      <c r="C377" s="1">
        <v>13.1</v>
      </c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 x14ac:dyDescent="0.25">
      <c r="A378" s="1">
        <v>2452253.1940000001</v>
      </c>
      <c r="B378" s="1" t="s">
        <v>1974</v>
      </c>
      <c r="C378" s="1">
        <v>12.91</v>
      </c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 x14ac:dyDescent="0.25">
      <c r="A379" s="1">
        <v>2452253.1949999998</v>
      </c>
      <c r="B379" s="1" t="s">
        <v>1974</v>
      </c>
      <c r="C379" s="1">
        <v>12.9</v>
      </c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 x14ac:dyDescent="0.25">
      <c r="A380" s="1">
        <v>2452253.199</v>
      </c>
      <c r="B380" s="1" t="s">
        <v>1974</v>
      </c>
      <c r="C380" s="1">
        <v>12.89</v>
      </c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 x14ac:dyDescent="0.25">
      <c r="A381" s="1">
        <v>2452312.023</v>
      </c>
      <c r="B381" s="1" t="s">
        <v>1362</v>
      </c>
      <c r="C381" s="1">
        <v>12.5</v>
      </c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 x14ac:dyDescent="0.25">
      <c r="A382" s="1">
        <v>2452316.031</v>
      </c>
      <c r="B382" s="1" t="s">
        <v>1975</v>
      </c>
      <c r="C382" s="1">
        <v>13</v>
      </c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 x14ac:dyDescent="0.25">
      <c r="A383" s="1">
        <v>2452321.0180000002</v>
      </c>
      <c r="B383" s="1" t="s">
        <v>1976</v>
      </c>
      <c r="C383" s="1">
        <v>12.9</v>
      </c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 x14ac:dyDescent="0.25">
      <c r="A384" s="1">
        <v>2452325.9632999999</v>
      </c>
      <c r="B384" s="1" t="s">
        <v>340</v>
      </c>
      <c r="C384" s="1">
        <v>13</v>
      </c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 x14ac:dyDescent="0.25">
      <c r="A385" s="1">
        <v>2452327.9810000001</v>
      </c>
      <c r="B385" s="1" t="s">
        <v>1977</v>
      </c>
      <c r="C385" s="1">
        <v>12.9</v>
      </c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 x14ac:dyDescent="0.25">
      <c r="A386" s="1">
        <v>2452328.9975999999</v>
      </c>
      <c r="B386" s="1" t="s">
        <v>1978</v>
      </c>
      <c r="C386" s="1">
        <v>13.06</v>
      </c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 x14ac:dyDescent="0.25">
      <c r="A387" s="1">
        <v>2452332.02</v>
      </c>
      <c r="B387" s="1" t="s">
        <v>1979</v>
      </c>
      <c r="C387" s="1">
        <v>12.9</v>
      </c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 x14ac:dyDescent="0.25">
      <c r="A388" s="1">
        <v>2452333.9704999998</v>
      </c>
      <c r="B388" s="1" t="s">
        <v>1980</v>
      </c>
      <c r="C388" s="1">
        <v>13.1</v>
      </c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 x14ac:dyDescent="0.25">
      <c r="A389" s="1">
        <v>2452337.9780000001</v>
      </c>
      <c r="B389" s="1" t="s">
        <v>1981</v>
      </c>
      <c r="C389" s="1">
        <v>13.1</v>
      </c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 x14ac:dyDescent="0.25">
      <c r="A390" s="1">
        <v>2452346.9530000002</v>
      </c>
      <c r="B390" s="1" t="s">
        <v>1982</v>
      </c>
      <c r="C390" s="1">
        <v>13.1</v>
      </c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 x14ac:dyDescent="0.25">
      <c r="A391" s="1">
        <v>2452354.0060000001</v>
      </c>
      <c r="B391" s="1" t="s">
        <v>1983</v>
      </c>
      <c r="C391" s="1">
        <v>13.1</v>
      </c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 x14ac:dyDescent="0.25">
      <c r="A392" s="1">
        <v>2452358.9759999998</v>
      </c>
      <c r="B392" s="1" t="s">
        <v>1984</v>
      </c>
      <c r="C392" s="1">
        <v>13.3</v>
      </c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 x14ac:dyDescent="0.25">
      <c r="A393" s="1">
        <v>2452370.9780000001</v>
      </c>
      <c r="B393" s="1" t="s">
        <v>1985</v>
      </c>
      <c r="C393" s="1">
        <v>13.5</v>
      </c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 x14ac:dyDescent="0.25">
      <c r="A394" s="1">
        <v>2452375.9849999999</v>
      </c>
      <c r="B394" s="1" t="s">
        <v>1986</v>
      </c>
      <c r="C394" s="1">
        <v>13.5</v>
      </c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 x14ac:dyDescent="0.25">
      <c r="A395" s="1">
        <v>2452379.9190000002</v>
      </c>
      <c r="B395" s="1" t="s">
        <v>1987</v>
      </c>
      <c r="C395" s="1">
        <v>13.5</v>
      </c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 x14ac:dyDescent="0.25">
      <c r="A396" s="1">
        <v>2452383.9500000002</v>
      </c>
      <c r="B396" s="1" t="s">
        <v>1988</v>
      </c>
      <c r="C396" s="1">
        <v>13.5</v>
      </c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 x14ac:dyDescent="0.25">
      <c r="A397" s="1">
        <v>2452391.9410000001</v>
      </c>
      <c r="B397" s="1" t="s">
        <v>1989</v>
      </c>
      <c r="C397" s="1">
        <v>13.5</v>
      </c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 x14ac:dyDescent="0.25">
      <c r="A398" s="1">
        <v>2452428.923</v>
      </c>
      <c r="B398" s="1" t="s">
        <v>1990</v>
      </c>
      <c r="C398" s="1">
        <v>13.5</v>
      </c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 x14ac:dyDescent="0.25">
      <c r="A399" s="1">
        <v>2452433.9339999999</v>
      </c>
      <c r="B399" s="1" t="s">
        <v>1991</v>
      </c>
      <c r="C399" s="1">
        <v>13.5</v>
      </c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 x14ac:dyDescent="0.25">
      <c r="A400" s="1">
        <v>2452437.9350000001</v>
      </c>
      <c r="B400" s="1" t="s">
        <v>1373</v>
      </c>
      <c r="C400" s="1">
        <v>13.5</v>
      </c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 x14ac:dyDescent="0.25">
      <c r="A401" s="1">
        <v>2452441.6540000001</v>
      </c>
      <c r="B401" s="1" t="s">
        <v>182</v>
      </c>
      <c r="C401" s="1">
        <v>13.5</v>
      </c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 x14ac:dyDescent="0.25">
      <c r="A402" s="1">
        <v>2452445.6809999999</v>
      </c>
      <c r="B402" s="1" t="s">
        <v>1992</v>
      </c>
      <c r="C402" s="1">
        <v>13.5</v>
      </c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 x14ac:dyDescent="0.25">
      <c r="A403" s="1">
        <v>2452450.6320000002</v>
      </c>
      <c r="B403" s="1" t="s">
        <v>1375</v>
      </c>
      <c r="C403" s="1">
        <v>13.6</v>
      </c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 x14ac:dyDescent="0.25">
      <c r="A404" s="1">
        <v>2452455.6710000001</v>
      </c>
      <c r="B404" s="1" t="s">
        <v>1993</v>
      </c>
      <c r="C404" s="1">
        <v>13.5</v>
      </c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 x14ac:dyDescent="0.25">
      <c r="A405" s="1">
        <v>2452461.6639999999</v>
      </c>
      <c r="B405" s="1" t="s">
        <v>1994</v>
      </c>
      <c r="C405" s="1">
        <v>13.6</v>
      </c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 x14ac:dyDescent="0.25">
      <c r="A406" s="1">
        <v>2452465.6609999998</v>
      </c>
      <c r="B406" s="1" t="s">
        <v>1995</v>
      </c>
      <c r="C406" s="1">
        <v>13.6</v>
      </c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 x14ac:dyDescent="0.25">
      <c r="A407" s="1">
        <v>2452469.6439999999</v>
      </c>
      <c r="B407" s="1" t="s">
        <v>1996</v>
      </c>
      <c r="C407" s="1">
        <v>13.6</v>
      </c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 x14ac:dyDescent="0.25">
      <c r="A408" s="1">
        <v>2452479.7590000001</v>
      </c>
      <c r="B408" s="1" t="s">
        <v>1997</v>
      </c>
      <c r="C408" s="1">
        <v>13.5</v>
      </c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 x14ac:dyDescent="0.25">
      <c r="A409" s="1">
        <v>2452487.7259999998</v>
      </c>
      <c r="B409" s="1" t="s">
        <v>1998</v>
      </c>
      <c r="C409" s="1">
        <v>13.3</v>
      </c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 x14ac:dyDescent="0.25">
      <c r="A410" s="1">
        <v>2452498.6860000002</v>
      </c>
      <c r="B410" s="1" t="s">
        <v>1999</v>
      </c>
      <c r="C410" s="1">
        <v>13.2</v>
      </c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 x14ac:dyDescent="0.25">
      <c r="A411" s="1">
        <v>2452504.6830000002</v>
      </c>
      <c r="B411" s="1" t="s">
        <v>2000</v>
      </c>
      <c r="C411" s="1">
        <v>13</v>
      </c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 x14ac:dyDescent="0.25">
      <c r="A412" s="1">
        <v>2452512.6710000001</v>
      </c>
      <c r="B412" s="1" t="s">
        <v>2001</v>
      </c>
      <c r="C412" s="1">
        <v>13.3</v>
      </c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x14ac:dyDescent="0.25">
      <c r="A413" s="1">
        <v>2452535.6260000002</v>
      </c>
      <c r="B413" s="1" t="s">
        <v>2002</v>
      </c>
      <c r="C413" s="1">
        <v>13.5</v>
      </c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 x14ac:dyDescent="0.25">
      <c r="A414" s="1">
        <v>2452539.6359999999</v>
      </c>
      <c r="B414" s="1" t="s">
        <v>2003</v>
      </c>
      <c r="C414" s="1">
        <v>13.5</v>
      </c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 x14ac:dyDescent="0.25">
      <c r="A415" s="1">
        <v>2452544.6140000001</v>
      </c>
      <c r="B415" s="1" t="s">
        <v>2004</v>
      </c>
      <c r="C415" s="1">
        <v>13.2</v>
      </c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 x14ac:dyDescent="0.25">
      <c r="A416" s="1">
        <v>2452548.6460000002</v>
      </c>
      <c r="B416" s="1" t="s">
        <v>2005</v>
      </c>
      <c r="C416" s="1">
        <v>13.2</v>
      </c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 x14ac:dyDescent="0.25">
      <c r="A417" s="1">
        <v>2452552.6069999998</v>
      </c>
      <c r="B417" s="1" t="s">
        <v>2006</v>
      </c>
      <c r="C417" s="1">
        <v>13.3</v>
      </c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 x14ac:dyDescent="0.25">
      <c r="A418" s="1">
        <v>2452556.625</v>
      </c>
      <c r="B418" s="1" t="s">
        <v>2007</v>
      </c>
      <c r="C418" s="1">
        <v>13.1</v>
      </c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 x14ac:dyDescent="0.25">
      <c r="A419" s="1">
        <v>2452564.63</v>
      </c>
      <c r="B419" s="1" t="s">
        <v>2008</v>
      </c>
      <c r="C419" s="1">
        <v>12.9</v>
      </c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 x14ac:dyDescent="0.25">
      <c r="A420" s="1">
        <v>2452568.577</v>
      </c>
      <c r="B420" s="1" t="s">
        <v>2009</v>
      </c>
      <c r="C420" s="1">
        <v>13.1</v>
      </c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 x14ac:dyDescent="0.25">
      <c r="A421" s="1">
        <v>2452572.58</v>
      </c>
      <c r="B421" s="1" t="s">
        <v>2010</v>
      </c>
      <c r="C421" s="1">
        <v>12.8</v>
      </c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 x14ac:dyDescent="0.25">
      <c r="A422" s="1">
        <v>2452576.5759999999</v>
      </c>
      <c r="B422" s="1" t="s">
        <v>2011</v>
      </c>
      <c r="C422" s="1">
        <v>12.9</v>
      </c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 x14ac:dyDescent="0.25">
      <c r="A423" s="1">
        <v>2452580.5729999999</v>
      </c>
      <c r="B423" s="1" t="s">
        <v>2012</v>
      </c>
      <c r="C423" s="1">
        <v>13.1</v>
      </c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 x14ac:dyDescent="0.25">
      <c r="A424" s="1">
        <v>2452584.577</v>
      </c>
      <c r="B424" s="1" t="s">
        <v>1395</v>
      </c>
      <c r="C424" s="1">
        <v>13.3</v>
      </c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 x14ac:dyDescent="0.25">
      <c r="A425" s="1">
        <v>2452588.568</v>
      </c>
      <c r="B425" s="1" t="s">
        <v>2013</v>
      </c>
      <c r="C425" s="1">
        <v>13.1</v>
      </c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 x14ac:dyDescent="0.25">
      <c r="A426" s="1">
        <v>2452592.5660000001</v>
      </c>
      <c r="B426" s="1" t="s">
        <v>2014</v>
      </c>
      <c r="C426" s="1">
        <v>12.8</v>
      </c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 x14ac:dyDescent="0.25">
      <c r="A427" s="1">
        <v>2452595.5589999999</v>
      </c>
      <c r="B427" s="1" t="s">
        <v>2015</v>
      </c>
      <c r="C427" s="1">
        <v>13.1</v>
      </c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 x14ac:dyDescent="0.25">
      <c r="A428" s="1">
        <v>2452599.5639999998</v>
      </c>
      <c r="B428" s="1" t="s">
        <v>2016</v>
      </c>
      <c r="C428" s="1">
        <v>13.2</v>
      </c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 x14ac:dyDescent="0.25">
      <c r="A429" s="1">
        <v>2452610.5449999999</v>
      </c>
      <c r="B429" s="1" t="s">
        <v>2017</v>
      </c>
      <c r="C429" s="1">
        <v>12.9</v>
      </c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 x14ac:dyDescent="0.25">
      <c r="A430" s="1">
        <v>2452667.037</v>
      </c>
      <c r="B430" s="1" t="s">
        <v>395</v>
      </c>
      <c r="C430" s="1">
        <v>12.9</v>
      </c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 x14ac:dyDescent="0.25">
      <c r="A431" s="1">
        <v>2452670.0159999998</v>
      </c>
      <c r="B431" s="1" t="s">
        <v>2018</v>
      </c>
      <c r="C431" s="1">
        <v>12.9</v>
      </c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 x14ac:dyDescent="0.25">
      <c r="A432" s="1">
        <v>2452673.0180000002</v>
      </c>
      <c r="B432" s="1" t="s">
        <v>2019</v>
      </c>
      <c r="C432" s="1">
        <v>12.9</v>
      </c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 x14ac:dyDescent="0.25">
      <c r="A433" s="1">
        <v>2452680.0129999998</v>
      </c>
      <c r="B433" s="1" t="s">
        <v>2020</v>
      </c>
      <c r="C433" s="1">
        <v>12.8</v>
      </c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 x14ac:dyDescent="0.25">
      <c r="A434" s="1">
        <v>2452687.9959999998</v>
      </c>
      <c r="B434" s="1" t="s">
        <v>2021</v>
      </c>
      <c r="C434" s="1">
        <v>12.1</v>
      </c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 x14ac:dyDescent="0.25">
      <c r="A435" s="1">
        <v>2452694.003</v>
      </c>
      <c r="B435" s="1" t="s">
        <v>2022</v>
      </c>
      <c r="C435" s="1">
        <v>11.9</v>
      </c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 x14ac:dyDescent="0.25">
      <c r="A436" s="1">
        <v>2452697.9720000001</v>
      </c>
      <c r="B436" s="1" t="s">
        <v>2023</v>
      </c>
      <c r="C436" s="1">
        <v>11.9</v>
      </c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 x14ac:dyDescent="0.25">
      <c r="A437" s="1">
        <v>2452699.0180000002</v>
      </c>
      <c r="B437" s="1" t="s">
        <v>397</v>
      </c>
      <c r="C437" s="1">
        <v>12</v>
      </c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 x14ac:dyDescent="0.25">
      <c r="A438" s="1">
        <v>2452700.02</v>
      </c>
      <c r="B438" s="1" t="s">
        <v>315</v>
      </c>
      <c r="C438" s="1">
        <v>12</v>
      </c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 x14ac:dyDescent="0.25">
      <c r="A439" s="1">
        <v>2452700.9389999998</v>
      </c>
      <c r="B439" s="1" t="s">
        <v>2386</v>
      </c>
      <c r="C439" s="1">
        <v>12</v>
      </c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 x14ac:dyDescent="0.25">
      <c r="A440" s="1">
        <v>2452701.9657000001</v>
      </c>
      <c r="B440" s="1" t="s">
        <v>2024</v>
      </c>
      <c r="C440" s="1">
        <v>12</v>
      </c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 x14ac:dyDescent="0.25">
      <c r="A441" s="1">
        <v>2452702.0271000001</v>
      </c>
      <c r="B441" s="1" t="s">
        <v>2024</v>
      </c>
      <c r="C441" s="1">
        <v>11.9</v>
      </c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 x14ac:dyDescent="0.25">
      <c r="A442" s="1">
        <v>2452702.9720000001</v>
      </c>
      <c r="B442" s="1" t="s">
        <v>2387</v>
      </c>
      <c r="C442" s="1">
        <v>12</v>
      </c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 x14ac:dyDescent="0.25">
      <c r="A443" s="1">
        <v>2452704.014</v>
      </c>
      <c r="B443" s="1" t="s">
        <v>2025</v>
      </c>
      <c r="C443" s="1">
        <v>12.1</v>
      </c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 x14ac:dyDescent="0.25">
      <c r="A444" s="1">
        <v>2452704.9210000001</v>
      </c>
      <c r="B444" s="1" t="s">
        <v>2026</v>
      </c>
      <c r="C444" s="1">
        <v>12.1</v>
      </c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 x14ac:dyDescent="0.25">
      <c r="A445" s="1">
        <v>2452704.9632999999</v>
      </c>
      <c r="B445" s="1" t="s">
        <v>2026</v>
      </c>
      <c r="C445" s="1">
        <v>12.1</v>
      </c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 x14ac:dyDescent="0.25">
      <c r="A446" s="1">
        <v>2452705.9160000002</v>
      </c>
      <c r="B446" s="1" t="s">
        <v>1398</v>
      </c>
      <c r="C446" s="1">
        <v>12.1</v>
      </c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 x14ac:dyDescent="0.25">
      <c r="A447" s="1">
        <v>2452707.0150000001</v>
      </c>
      <c r="B447" s="1" t="s">
        <v>86</v>
      </c>
      <c r="C447" s="1">
        <v>12.1</v>
      </c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 x14ac:dyDescent="0.25">
      <c r="A448" s="1">
        <v>2452707.9559999998</v>
      </c>
      <c r="B448" s="1" t="s">
        <v>2388</v>
      </c>
      <c r="C448" s="1">
        <v>12.1</v>
      </c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 x14ac:dyDescent="0.25">
      <c r="A449" s="1">
        <v>2452708.909</v>
      </c>
      <c r="B449" s="1" t="s">
        <v>2027</v>
      </c>
      <c r="C449" s="1">
        <v>12.1</v>
      </c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 x14ac:dyDescent="0.25">
      <c r="A450" s="1">
        <v>2452708.9594999999</v>
      </c>
      <c r="B450" s="1" t="s">
        <v>2027</v>
      </c>
      <c r="C450" s="1">
        <v>12.2</v>
      </c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 x14ac:dyDescent="0.25">
      <c r="A451" s="1">
        <v>2452710.0040000002</v>
      </c>
      <c r="B451" s="1" t="s">
        <v>2028</v>
      </c>
      <c r="C451" s="1">
        <v>12.1</v>
      </c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 x14ac:dyDescent="0.25">
      <c r="A452" s="1">
        <v>2452710.9070000001</v>
      </c>
      <c r="B452" s="1" t="s">
        <v>2389</v>
      </c>
      <c r="C452" s="1">
        <v>12.3</v>
      </c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 x14ac:dyDescent="0.25">
      <c r="A453" s="1">
        <v>2452712.0079999999</v>
      </c>
      <c r="B453" s="1" t="s">
        <v>1399</v>
      </c>
      <c r="C453" s="1">
        <v>12.1</v>
      </c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 x14ac:dyDescent="0.25">
      <c r="A454" s="1">
        <v>2452713.0099999998</v>
      </c>
      <c r="B454" s="1" t="s">
        <v>2390</v>
      </c>
      <c r="C454" s="1">
        <v>12.2</v>
      </c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 x14ac:dyDescent="0.25">
      <c r="A455" s="1">
        <v>2452714.0079999999</v>
      </c>
      <c r="B455" s="1" t="s">
        <v>2029</v>
      </c>
      <c r="C455" s="1">
        <v>12.1</v>
      </c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 x14ac:dyDescent="0.25">
      <c r="A456" s="1">
        <v>2452716.9939999999</v>
      </c>
      <c r="B456" s="1" t="s">
        <v>2030</v>
      </c>
      <c r="C456" s="1">
        <v>12.2</v>
      </c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 x14ac:dyDescent="0.25">
      <c r="A457" s="1">
        <v>2452717.9900000002</v>
      </c>
      <c r="B457" s="1" t="s">
        <v>2391</v>
      </c>
      <c r="C457" s="1">
        <v>12.2</v>
      </c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 x14ac:dyDescent="0.25">
      <c r="A458" s="1">
        <v>2452721.003</v>
      </c>
      <c r="B458" s="1" t="s">
        <v>316</v>
      </c>
      <c r="C458" s="1">
        <v>12.4</v>
      </c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 x14ac:dyDescent="0.25">
      <c r="A459" s="1">
        <v>2452721.872</v>
      </c>
      <c r="B459" s="1" t="s">
        <v>2031</v>
      </c>
      <c r="C459" s="1">
        <v>12.3</v>
      </c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 x14ac:dyDescent="0.25">
      <c r="A460" s="1">
        <v>2452722.8670000001</v>
      </c>
      <c r="B460" s="1" t="s">
        <v>2392</v>
      </c>
      <c r="C460" s="1">
        <v>12.5</v>
      </c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x14ac:dyDescent="0.25">
      <c r="A461" s="1">
        <v>2452723.9479999999</v>
      </c>
      <c r="B461" s="1" t="s">
        <v>2032</v>
      </c>
      <c r="C461" s="1">
        <v>12.4</v>
      </c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x14ac:dyDescent="0.25">
      <c r="A462" s="1">
        <v>2452724.8640000001</v>
      </c>
      <c r="B462" s="1" t="s">
        <v>341</v>
      </c>
      <c r="C462" s="1">
        <v>12.6</v>
      </c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x14ac:dyDescent="0.25">
      <c r="A463" s="1">
        <v>2452725.8679999998</v>
      </c>
      <c r="B463" s="1" t="s">
        <v>2033</v>
      </c>
      <c r="C463" s="1">
        <v>12.3</v>
      </c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x14ac:dyDescent="0.25">
      <c r="A464" s="1">
        <v>2452728.8509999998</v>
      </c>
      <c r="B464" s="1" t="s">
        <v>2034</v>
      </c>
      <c r="C464" s="1">
        <v>12.4</v>
      </c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x14ac:dyDescent="0.25">
      <c r="A465" s="1">
        <v>2452729.909</v>
      </c>
      <c r="B465" s="1" t="s">
        <v>398</v>
      </c>
      <c r="C465" s="1">
        <v>12.5</v>
      </c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x14ac:dyDescent="0.25">
      <c r="A466" s="1">
        <v>2452760.9169999999</v>
      </c>
      <c r="B466" s="1" t="s">
        <v>2035</v>
      </c>
      <c r="C466" s="1">
        <v>12.6</v>
      </c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x14ac:dyDescent="0.25">
      <c r="A467" s="1">
        <v>2452765.9309999999</v>
      </c>
      <c r="B467" s="1" t="s">
        <v>2036</v>
      </c>
      <c r="C467" s="1">
        <v>12.8</v>
      </c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x14ac:dyDescent="0.25">
      <c r="A468" s="1">
        <v>2452768.9049999998</v>
      </c>
      <c r="B468" s="1" t="s">
        <v>2037</v>
      </c>
      <c r="C468" s="1">
        <v>12.8</v>
      </c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x14ac:dyDescent="0.25">
      <c r="A469" s="1">
        <v>2452771.9190000002</v>
      </c>
      <c r="B469" s="1" t="s">
        <v>185</v>
      </c>
      <c r="C469" s="1">
        <v>12.8</v>
      </c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x14ac:dyDescent="0.25">
      <c r="A470" s="1">
        <v>2452776.9010000001</v>
      </c>
      <c r="B470" s="1" t="s">
        <v>2038</v>
      </c>
      <c r="C470" s="1">
        <v>12.9</v>
      </c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x14ac:dyDescent="0.25">
      <c r="A471" s="1">
        <v>2452779.8730000001</v>
      </c>
      <c r="B471" s="1" t="s">
        <v>2039</v>
      </c>
      <c r="C471" s="1">
        <v>12.9</v>
      </c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 x14ac:dyDescent="0.25">
      <c r="A472" s="1">
        <v>2452784.8969999999</v>
      </c>
      <c r="B472" s="1" t="s">
        <v>2040</v>
      </c>
      <c r="C472" s="1">
        <v>12.8</v>
      </c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 x14ac:dyDescent="0.25">
      <c r="A473" s="1">
        <v>2452787.8760000002</v>
      </c>
      <c r="B473" s="1" t="s">
        <v>2041</v>
      </c>
      <c r="C473" s="1">
        <v>12.8</v>
      </c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 x14ac:dyDescent="0.25">
      <c r="A474" s="1">
        <v>2452791.8739999998</v>
      </c>
      <c r="B474" s="1" t="s">
        <v>1410</v>
      </c>
      <c r="C474" s="1">
        <v>12.9</v>
      </c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 x14ac:dyDescent="0.25">
      <c r="A475" s="1">
        <v>2452797.6246000002</v>
      </c>
      <c r="B475" s="1" t="s">
        <v>2042</v>
      </c>
      <c r="C475" s="1">
        <v>12.8</v>
      </c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 x14ac:dyDescent="0.25">
      <c r="A476" s="1">
        <v>2452798.855</v>
      </c>
      <c r="B476" s="1" t="s">
        <v>2043</v>
      </c>
      <c r="C476" s="1">
        <v>12.9</v>
      </c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 x14ac:dyDescent="0.25">
      <c r="A477" s="1">
        <v>2452801.8790000002</v>
      </c>
      <c r="B477" s="1" t="s">
        <v>1412</v>
      </c>
      <c r="C477" s="1">
        <v>12.8</v>
      </c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 x14ac:dyDescent="0.25">
      <c r="A478" s="1">
        <v>2452804.8530000001</v>
      </c>
      <c r="B478" s="1" t="s">
        <v>2044</v>
      </c>
      <c r="C478" s="1">
        <v>13.1</v>
      </c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 x14ac:dyDescent="0.25">
      <c r="A479" s="1">
        <v>2452811.8420000002</v>
      </c>
      <c r="B479" s="1" t="s">
        <v>2045</v>
      </c>
      <c r="C479" s="1">
        <v>12.9</v>
      </c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 x14ac:dyDescent="0.25">
      <c r="A480" s="1">
        <v>2452814.8289999999</v>
      </c>
      <c r="B480" s="1" t="s">
        <v>2046</v>
      </c>
      <c r="C480" s="1">
        <v>12.9</v>
      </c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 x14ac:dyDescent="0.25">
      <c r="A481" s="1">
        <v>2452817.8169999998</v>
      </c>
      <c r="B481" s="1" t="s">
        <v>2047</v>
      </c>
      <c r="C481" s="1">
        <v>12.9</v>
      </c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 x14ac:dyDescent="0.25">
      <c r="A482" s="1">
        <v>2452818.7152999998</v>
      </c>
      <c r="B482" s="1" t="s">
        <v>1415</v>
      </c>
      <c r="C482" s="1">
        <v>12.93</v>
      </c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 x14ac:dyDescent="0.25">
      <c r="A483" s="1">
        <v>2452821.818</v>
      </c>
      <c r="B483" s="1" t="s">
        <v>2048</v>
      </c>
      <c r="C483" s="1">
        <v>12.9</v>
      </c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 x14ac:dyDescent="0.25">
      <c r="A484" s="1">
        <v>2452829.8280000002</v>
      </c>
      <c r="B484" s="1" t="s">
        <v>2049</v>
      </c>
      <c r="C484" s="1">
        <v>12.9</v>
      </c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 x14ac:dyDescent="0.25">
      <c r="A485" s="1">
        <v>2452833.824</v>
      </c>
      <c r="B485" s="1" t="s">
        <v>2050</v>
      </c>
      <c r="C485" s="1">
        <v>12.9</v>
      </c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 x14ac:dyDescent="0.25">
      <c r="A486" s="1">
        <v>2452836.8319999999</v>
      </c>
      <c r="B486" s="1" t="s">
        <v>2051</v>
      </c>
      <c r="C486" s="1">
        <v>12.9</v>
      </c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 x14ac:dyDescent="0.25">
      <c r="A487" s="1">
        <v>2452839.8160000001</v>
      </c>
      <c r="B487" s="1" t="s">
        <v>87</v>
      </c>
      <c r="C487" s="1">
        <v>12.8</v>
      </c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 x14ac:dyDescent="0.25">
      <c r="A488" s="1">
        <v>2452840.3755000001</v>
      </c>
      <c r="B488" s="1" t="s">
        <v>87</v>
      </c>
      <c r="C488" s="1">
        <v>12.9</v>
      </c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 x14ac:dyDescent="0.25">
      <c r="A489" s="1">
        <v>2452840.3755000001</v>
      </c>
      <c r="B489" s="1" t="s">
        <v>87</v>
      </c>
      <c r="C489" s="1">
        <v>12.89</v>
      </c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 x14ac:dyDescent="0.25">
      <c r="A490" s="1">
        <v>2452843.81</v>
      </c>
      <c r="B490" s="1" t="s">
        <v>2052</v>
      </c>
      <c r="C490" s="1">
        <v>12.9</v>
      </c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 x14ac:dyDescent="0.25">
      <c r="A491" s="1">
        <v>2452846.7790000001</v>
      </c>
      <c r="B491" s="1" t="s">
        <v>1420</v>
      </c>
      <c r="C491" s="1">
        <v>12.8</v>
      </c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 x14ac:dyDescent="0.25">
      <c r="A492" s="1">
        <v>2452849.7749999999</v>
      </c>
      <c r="B492" s="1" t="s">
        <v>2053</v>
      </c>
      <c r="C492" s="1">
        <v>12.9</v>
      </c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 x14ac:dyDescent="0.25">
      <c r="A493" s="1">
        <v>2452851.6757</v>
      </c>
      <c r="B493" s="1" t="s">
        <v>1421</v>
      </c>
      <c r="C493" s="1">
        <v>12.89</v>
      </c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 x14ac:dyDescent="0.25">
      <c r="A494" s="1">
        <v>2452852.7880000002</v>
      </c>
      <c r="B494" s="1" t="s">
        <v>2054</v>
      </c>
      <c r="C494" s="1">
        <v>12.9</v>
      </c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 x14ac:dyDescent="0.25">
      <c r="A495" s="1">
        <v>2452855.787</v>
      </c>
      <c r="B495" s="1" t="s">
        <v>1422</v>
      </c>
      <c r="C495" s="1">
        <v>12.9</v>
      </c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 x14ac:dyDescent="0.25">
      <c r="A496" s="1">
        <v>2452863.7549999999</v>
      </c>
      <c r="B496" s="1" t="s">
        <v>2055</v>
      </c>
      <c r="C496" s="1">
        <v>12.9</v>
      </c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 x14ac:dyDescent="0.25">
      <c r="A497" s="1">
        <v>2452865.6743000001</v>
      </c>
      <c r="B497" s="1" t="s">
        <v>2056</v>
      </c>
      <c r="C497" s="1">
        <v>12.96</v>
      </c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 x14ac:dyDescent="0.25">
      <c r="A498" s="1">
        <v>2452871.6576</v>
      </c>
      <c r="B498" s="1" t="s">
        <v>186</v>
      </c>
      <c r="C498" s="1">
        <v>12.93</v>
      </c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 x14ac:dyDescent="0.25">
      <c r="A499" s="1">
        <v>2452871.7510000002</v>
      </c>
      <c r="B499" s="1" t="s">
        <v>186</v>
      </c>
      <c r="C499" s="1">
        <v>12.8</v>
      </c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 x14ac:dyDescent="0.25">
      <c r="A500" s="1">
        <v>2452874.7310000001</v>
      </c>
      <c r="B500" s="1" t="s">
        <v>2057</v>
      </c>
      <c r="C500" s="1">
        <v>12.8</v>
      </c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 x14ac:dyDescent="0.25">
      <c r="A501" s="1">
        <v>2452880.7239999999</v>
      </c>
      <c r="B501" s="1" t="s">
        <v>2058</v>
      </c>
      <c r="C501" s="1">
        <v>12.9</v>
      </c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 x14ac:dyDescent="0.25">
      <c r="A502" s="1">
        <v>2452883.7220000001</v>
      </c>
      <c r="B502" s="1" t="s">
        <v>1427</v>
      </c>
      <c r="C502" s="1">
        <v>12.8</v>
      </c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 x14ac:dyDescent="0.25">
      <c r="A503" s="1">
        <v>2452884.6701000002</v>
      </c>
      <c r="B503" s="1" t="s">
        <v>2393</v>
      </c>
      <c r="C503" s="1">
        <v>12.98</v>
      </c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 x14ac:dyDescent="0.25">
      <c r="A504" s="1">
        <v>2452886.7140000002</v>
      </c>
      <c r="B504" s="1" t="s">
        <v>2059</v>
      </c>
      <c r="C504" s="1">
        <v>12.9</v>
      </c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 x14ac:dyDescent="0.25">
      <c r="A505" s="1">
        <v>2452887.6285000001</v>
      </c>
      <c r="B505" s="1" t="s">
        <v>2394</v>
      </c>
      <c r="C505" s="1">
        <v>13.01</v>
      </c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 x14ac:dyDescent="0.25">
      <c r="A506" s="1">
        <v>2452890.7200000002</v>
      </c>
      <c r="B506" s="1" t="s">
        <v>2060</v>
      </c>
      <c r="C506" s="1">
        <v>12.9</v>
      </c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 x14ac:dyDescent="0.25">
      <c r="A507" s="1">
        <v>2452893.6749999998</v>
      </c>
      <c r="B507" s="1" t="s">
        <v>2061</v>
      </c>
      <c r="C507" s="1">
        <v>12.9</v>
      </c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 x14ac:dyDescent="0.25">
      <c r="A508" s="1">
        <v>2452896.6800000002</v>
      </c>
      <c r="B508" s="1" t="s">
        <v>1429</v>
      </c>
      <c r="C508" s="1">
        <v>12.9</v>
      </c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 x14ac:dyDescent="0.25">
      <c r="A509" s="1">
        <v>2452899.6770000001</v>
      </c>
      <c r="B509" s="1" t="s">
        <v>2062</v>
      </c>
      <c r="C509" s="1">
        <v>13.1</v>
      </c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 x14ac:dyDescent="0.25">
      <c r="A510" s="1">
        <v>2452901.5978999999</v>
      </c>
      <c r="B510" s="1" t="s">
        <v>2063</v>
      </c>
      <c r="C510" s="1">
        <v>13.12</v>
      </c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 x14ac:dyDescent="0.25">
      <c r="A511" s="1">
        <v>2452902.676</v>
      </c>
      <c r="B511" s="1" t="s">
        <v>2064</v>
      </c>
      <c r="C511" s="1">
        <v>13</v>
      </c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 x14ac:dyDescent="0.25">
      <c r="A512" s="1">
        <v>2452909.6549999998</v>
      </c>
      <c r="B512" s="1" t="s">
        <v>2065</v>
      </c>
      <c r="C512" s="1">
        <v>13.1</v>
      </c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 x14ac:dyDescent="0.25">
      <c r="A513" s="1">
        <v>2452912.6460000002</v>
      </c>
      <c r="B513" s="1" t="s">
        <v>1432</v>
      </c>
      <c r="C513" s="1">
        <v>12.9</v>
      </c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 x14ac:dyDescent="0.25">
      <c r="A514" s="1">
        <v>2452914.5902999998</v>
      </c>
      <c r="B514" s="1" t="s">
        <v>2066</v>
      </c>
      <c r="C514" s="1">
        <v>13.14</v>
      </c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 x14ac:dyDescent="0.25">
      <c r="A515" s="1">
        <v>2452917.64</v>
      </c>
      <c r="B515" s="1" t="s">
        <v>2067</v>
      </c>
      <c r="C515" s="1">
        <v>13.2</v>
      </c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 x14ac:dyDescent="0.25">
      <c r="A516" s="1">
        <v>2452923.6320000002</v>
      </c>
      <c r="B516" s="1" t="s">
        <v>2068</v>
      </c>
      <c r="C516" s="1">
        <v>13.2</v>
      </c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 x14ac:dyDescent="0.25">
      <c r="A517" s="1">
        <v>2452925.5167</v>
      </c>
      <c r="B517" s="1" t="s">
        <v>1433</v>
      </c>
      <c r="C517" s="1">
        <v>13.23</v>
      </c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 x14ac:dyDescent="0.25">
      <c r="A518" s="1">
        <v>2452926.6090000002</v>
      </c>
      <c r="B518" s="1" t="s">
        <v>2069</v>
      </c>
      <c r="C518" s="1">
        <v>13.3</v>
      </c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 x14ac:dyDescent="0.25">
      <c r="A519" s="1">
        <v>2452929.5959999999</v>
      </c>
      <c r="B519" s="1" t="s">
        <v>2070</v>
      </c>
      <c r="C519" s="1">
        <v>13.3</v>
      </c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 x14ac:dyDescent="0.25">
      <c r="A520" s="1">
        <v>2452932.5833000001</v>
      </c>
      <c r="B520" s="1" t="s">
        <v>2071</v>
      </c>
      <c r="C520" s="1">
        <v>13.36</v>
      </c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 x14ac:dyDescent="0.25">
      <c r="A521" s="1">
        <v>2452932.5920000002</v>
      </c>
      <c r="B521" s="1" t="s">
        <v>2071</v>
      </c>
      <c r="C521" s="1">
        <v>13.5</v>
      </c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 x14ac:dyDescent="0.25">
      <c r="A522" s="1">
        <v>2452935.574</v>
      </c>
      <c r="B522" s="1" t="s">
        <v>2072</v>
      </c>
      <c r="C522" s="1">
        <v>13.5</v>
      </c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 x14ac:dyDescent="0.25">
      <c r="A523" s="1">
        <v>2452939.5839999998</v>
      </c>
      <c r="B523" s="1" t="s">
        <v>2073</v>
      </c>
      <c r="C523" s="1">
        <v>13.5</v>
      </c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 x14ac:dyDescent="0.25">
      <c r="A524" s="1">
        <v>2452942.577</v>
      </c>
      <c r="B524" s="1" t="s">
        <v>2074</v>
      </c>
      <c r="C524" s="1">
        <v>13.5</v>
      </c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 x14ac:dyDescent="0.25">
      <c r="A525" s="1">
        <v>2452945.5690000001</v>
      </c>
      <c r="B525" s="1" t="s">
        <v>2075</v>
      </c>
      <c r="C525" s="1">
        <v>13.5</v>
      </c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 x14ac:dyDescent="0.25">
      <c r="A526" s="1">
        <v>2452948.5669999998</v>
      </c>
      <c r="B526" s="1" t="s">
        <v>2076</v>
      </c>
      <c r="C526" s="1">
        <v>13.5</v>
      </c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 x14ac:dyDescent="0.25">
      <c r="A527" s="1">
        <v>2452951.5669999998</v>
      </c>
      <c r="B527" s="1" t="s">
        <v>1437</v>
      </c>
      <c r="C527" s="1">
        <v>13.6</v>
      </c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 x14ac:dyDescent="0.25">
      <c r="A528" s="1">
        <v>2452954.5789999999</v>
      </c>
      <c r="B528" s="1" t="s">
        <v>88</v>
      </c>
      <c r="C528" s="1">
        <v>13.6</v>
      </c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 x14ac:dyDescent="0.25">
      <c r="A529" s="1">
        <v>2452958.56</v>
      </c>
      <c r="B529" s="1" t="s">
        <v>2077</v>
      </c>
      <c r="C529" s="1">
        <v>13.6</v>
      </c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 x14ac:dyDescent="0.25">
      <c r="A530" s="1">
        <v>2452962.5559999999</v>
      </c>
      <c r="B530" s="1" t="s">
        <v>2078</v>
      </c>
      <c r="C530" s="1">
        <v>13.6</v>
      </c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 x14ac:dyDescent="0.25">
      <c r="A531" s="1">
        <v>2453036.0410000002</v>
      </c>
      <c r="B531" s="1" t="s">
        <v>318</v>
      </c>
      <c r="C531" s="1">
        <v>13.5</v>
      </c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 x14ac:dyDescent="0.25">
      <c r="A532" s="1">
        <v>2453039.0290000001</v>
      </c>
      <c r="B532" s="1" t="s">
        <v>2079</v>
      </c>
      <c r="C532" s="1">
        <v>13.5</v>
      </c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 x14ac:dyDescent="0.25">
      <c r="A533" s="1">
        <v>2453043.023</v>
      </c>
      <c r="B533" s="1" t="s">
        <v>2080</v>
      </c>
      <c r="C533" s="1">
        <v>13.5</v>
      </c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 x14ac:dyDescent="0.25">
      <c r="A534" s="1">
        <v>2453048.0219999999</v>
      </c>
      <c r="B534" s="1" t="s">
        <v>342</v>
      </c>
      <c r="C534" s="1">
        <v>13.5</v>
      </c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 x14ac:dyDescent="0.25">
      <c r="A535" s="1">
        <v>2453051.0063</v>
      </c>
      <c r="B535" s="1" t="s">
        <v>2081</v>
      </c>
      <c r="C535" s="1">
        <v>13.5</v>
      </c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 x14ac:dyDescent="0.25">
      <c r="A536" s="1">
        <v>2453054.9846000001</v>
      </c>
      <c r="B536" s="1" t="s">
        <v>2082</v>
      </c>
      <c r="C536" s="1">
        <v>13.3</v>
      </c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 x14ac:dyDescent="0.25">
      <c r="A537" s="1">
        <v>2453061.9759</v>
      </c>
      <c r="B537" s="1" t="s">
        <v>2083</v>
      </c>
      <c r="C537" s="1">
        <v>13.5</v>
      </c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 x14ac:dyDescent="0.25">
      <c r="A538" s="1">
        <v>2453064.9701999999</v>
      </c>
      <c r="B538" s="1" t="s">
        <v>2084</v>
      </c>
      <c r="C538" s="1">
        <v>13.3</v>
      </c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 x14ac:dyDescent="0.25">
      <c r="A539" s="1">
        <v>2453071.9369999999</v>
      </c>
      <c r="B539" s="1" t="s">
        <v>343</v>
      </c>
      <c r="C539" s="1">
        <v>13.3</v>
      </c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 x14ac:dyDescent="0.25">
      <c r="A540" s="1">
        <v>2453074.9389</v>
      </c>
      <c r="B540" s="1" t="s">
        <v>188</v>
      </c>
      <c r="C540" s="1">
        <v>13.5</v>
      </c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 x14ac:dyDescent="0.25">
      <c r="A541" s="1">
        <v>2453080.9330000002</v>
      </c>
      <c r="B541" s="1" t="s">
        <v>2085</v>
      </c>
      <c r="C541" s="1">
        <v>13.5</v>
      </c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 x14ac:dyDescent="0.25">
      <c r="A542" s="1">
        <v>2453083.9095999999</v>
      </c>
      <c r="B542" s="1" t="s">
        <v>2086</v>
      </c>
      <c r="C542" s="1">
        <v>13.5</v>
      </c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 x14ac:dyDescent="0.25">
      <c r="A543" s="1">
        <v>2453089.8957000002</v>
      </c>
      <c r="B543" s="1" t="s">
        <v>2087</v>
      </c>
      <c r="C543" s="1">
        <v>13.5</v>
      </c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 x14ac:dyDescent="0.25">
      <c r="A544" s="1">
        <v>2453092.8842000002</v>
      </c>
      <c r="B544" s="1" t="s">
        <v>344</v>
      </c>
      <c r="C544" s="1">
        <v>13.2</v>
      </c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 x14ac:dyDescent="0.25">
      <c r="A545" s="1">
        <v>2453095.8936000001</v>
      </c>
      <c r="B545" s="1" t="s">
        <v>2088</v>
      </c>
      <c r="C545" s="1">
        <v>13.3</v>
      </c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 x14ac:dyDescent="0.25">
      <c r="A546" s="1">
        <v>2453102.8801000002</v>
      </c>
      <c r="B546" s="1" t="s">
        <v>2089</v>
      </c>
      <c r="C546" s="1">
        <v>13.1</v>
      </c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 x14ac:dyDescent="0.25">
      <c r="A547" s="1">
        <v>2453116.8434000001</v>
      </c>
      <c r="B547" s="1" t="s">
        <v>1447</v>
      </c>
      <c r="C547" s="1">
        <v>13</v>
      </c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 x14ac:dyDescent="0.25">
      <c r="A548" s="1">
        <v>2453126.8193000001</v>
      </c>
      <c r="B548" s="1" t="s">
        <v>2090</v>
      </c>
      <c r="C548" s="1">
        <v>12.9</v>
      </c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 x14ac:dyDescent="0.25">
      <c r="A549" s="1">
        <v>2453129.7946000001</v>
      </c>
      <c r="B549" s="1" t="s">
        <v>2091</v>
      </c>
      <c r="C549" s="1">
        <v>12.9</v>
      </c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 x14ac:dyDescent="0.25">
      <c r="A550" s="1">
        <v>2453132.7884999998</v>
      </c>
      <c r="B550" s="1" t="s">
        <v>2092</v>
      </c>
      <c r="C550" s="1">
        <v>12.9</v>
      </c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 x14ac:dyDescent="0.25">
      <c r="A551" s="1">
        <v>2453137.8297999999</v>
      </c>
      <c r="B551" s="1" t="s">
        <v>2093</v>
      </c>
      <c r="C551" s="1">
        <v>12.9</v>
      </c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 x14ac:dyDescent="0.25">
      <c r="A552" s="1">
        <v>2453141.8213</v>
      </c>
      <c r="B552" s="1" t="s">
        <v>2094</v>
      </c>
      <c r="C552" s="1">
        <v>12.9</v>
      </c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 x14ac:dyDescent="0.25">
      <c r="A553" s="1">
        <v>2453146.8160000001</v>
      </c>
      <c r="B553" s="1" t="s">
        <v>189</v>
      </c>
      <c r="C553" s="1">
        <v>12.9</v>
      </c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 x14ac:dyDescent="0.25">
      <c r="A554" s="1">
        <v>2453154.8265</v>
      </c>
      <c r="B554" s="1" t="s">
        <v>2095</v>
      </c>
      <c r="C554" s="1">
        <v>12.8</v>
      </c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 x14ac:dyDescent="0.25">
      <c r="A555" s="1">
        <v>2453159.7626</v>
      </c>
      <c r="B555" s="1" t="s">
        <v>2096</v>
      </c>
      <c r="C555" s="1">
        <v>12.9</v>
      </c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 x14ac:dyDescent="0.25">
      <c r="A556" s="1">
        <v>2453163.7755</v>
      </c>
      <c r="B556" s="1" t="s">
        <v>2097</v>
      </c>
      <c r="C556" s="1">
        <v>12.6</v>
      </c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 x14ac:dyDescent="0.25">
      <c r="A557" s="1">
        <v>2453164.6833000001</v>
      </c>
      <c r="B557" s="1" t="s">
        <v>2395</v>
      </c>
      <c r="C557" s="1">
        <v>12.48</v>
      </c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 x14ac:dyDescent="0.25">
      <c r="A558" s="1">
        <v>2453167.7615999999</v>
      </c>
      <c r="B558" s="1" t="s">
        <v>2098</v>
      </c>
      <c r="C558" s="1">
        <v>12.5</v>
      </c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 x14ac:dyDescent="0.25">
      <c r="A559" s="1">
        <v>2453171.7702000001</v>
      </c>
      <c r="B559" s="1" t="s">
        <v>2099</v>
      </c>
      <c r="C559" s="1">
        <v>12.5</v>
      </c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 x14ac:dyDescent="0.25">
      <c r="A560" s="1">
        <v>2453175.7873999998</v>
      </c>
      <c r="B560" s="1" t="s">
        <v>1453</v>
      </c>
      <c r="C560" s="1">
        <v>12.5</v>
      </c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 x14ac:dyDescent="0.25">
      <c r="A561" s="1">
        <v>2453187.7902000002</v>
      </c>
      <c r="B561" s="1" t="s">
        <v>2100</v>
      </c>
      <c r="C561" s="1">
        <v>12.2</v>
      </c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 x14ac:dyDescent="0.25">
      <c r="A562" s="1">
        <v>2453191.7803000002</v>
      </c>
      <c r="B562" s="1" t="s">
        <v>2101</v>
      </c>
      <c r="C562" s="1">
        <v>12.1</v>
      </c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 x14ac:dyDescent="0.25">
      <c r="A563" s="1">
        <v>2453197.6771</v>
      </c>
      <c r="B563" s="1" t="s">
        <v>2102</v>
      </c>
      <c r="C563" s="1">
        <v>12.29</v>
      </c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 x14ac:dyDescent="0.25">
      <c r="A564" s="1">
        <v>2453205.7573000002</v>
      </c>
      <c r="B564" s="1" t="s">
        <v>2103</v>
      </c>
      <c r="C564" s="1">
        <v>12.3</v>
      </c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 x14ac:dyDescent="0.25">
      <c r="A565" s="1">
        <v>2453218.86</v>
      </c>
      <c r="B565" s="1" t="s">
        <v>2104</v>
      </c>
      <c r="C565" s="1">
        <v>12.3</v>
      </c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 x14ac:dyDescent="0.25">
      <c r="A566" s="1">
        <v>2453236.3827</v>
      </c>
      <c r="B566" s="1" t="s">
        <v>2396</v>
      </c>
      <c r="C566" s="1">
        <v>12.22</v>
      </c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 x14ac:dyDescent="0.25">
      <c r="A567" s="1">
        <v>2453236.3829999999</v>
      </c>
      <c r="B567" s="1" t="s">
        <v>2396</v>
      </c>
      <c r="C567" s="1">
        <v>12.23</v>
      </c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 x14ac:dyDescent="0.25">
      <c r="A568" s="1">
        <v>2453237.3287</v>
      </c>
      <c r="B568" s="1" t="s">
        <v>1463</v>
      </c>
      <c r="C568" s="1">
        <v>12.27</v>
      </c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 x14ac:dyDescent="0.25">
      <c r="A569" s="1">
        <v>2453237.3289000001</v>
      </c>
      <c r="B569" s="1" t="s">
        <v>1463</v>
      </c>
      <c r="C569" s="1">
        <v>12.25</v>
      </c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 x14ac:dyDescent="0.25">
      <c r="A570" s="1">
        <v>2453239.7998000002</v>
      </c>
      <c r="B570" s="1" t="s">
        <v>2105</v>
      </c>
      <c r="C570" s="1">
        <v>12.6</v>
      </c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 x14ac:dyDescent="0.25">
      <c r="A571" s="1">
        <v>2453244.3514</v>
      </c>
      <c r="B571" s="1" t="s">
        <v>2106</v>
      </c>
      <c r="C571" s="1">
        <v>12.5</v>
      </c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 x14ac:dyDescent="0.25">
      <c r="A572" s="1">
        <v>2453245.3728999998</v>
      </c>
      <c r="B572" s="1" t="s">
        <v>2107</v>
      </c>
      <c r="C572" s="1">
        <v>12.4</v>
      </c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 x14ac:dyDescent="0.25">
      <c r="A573" s="1">
        <v>2453254.7708999999</v>
      </c>
      <c r="B573" s="1" t="s">
        <v>191</v>
      </c>
      <c r="C573" s="1">
        <v>12.8</v>
      </c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 x14ac:dyDescent="0.25">
      <c r="A574" s="1">
        <v>2453257.3382000001</v>
      </c>
      <c r="B574" s="1" t="s">
        <v>2108</v>
      </c>
      <c r="C574" s="1">
        <v>12.8</v>
      </c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 x14ac:dyDescent="0.25">
      <c r="A575" s="1">
        <v>2453258.7546999999</v>
      </c>
      <c r="B575" s="1" t="s">
        <v>2109</v>
      </c>
      <c r="C575" s="1">
        <v>12.8</v>
      </c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 x14ac:dyDescent="0.25">
      <c r="A576" s="1">
        <v>2453261.2779000001</v>
      </c>
      <c r="B576" s="1" t="s">
        <v>2110</v>
      </c>
      <c r="C576" s="1">
        <v>12.5</v>
      </c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 x14ac:dyDescent="0.25">
      <c r="A577" s="1">
        <v>2453261.2781000002</v>
      </c>
      <c r="B577" s="1" t="s">
        <v>2110</v>
      </c>
      <c r="C577" s="1">
        <v>12.51</v>
      </c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 x14ac:dyDescent="0.25">
      <c r="A578" s="1">
        <v>2453263.7389000002</v>
      </c>
      <c r="B578" s="1" t="s">
        <v>2111</v>
      </c>
      <c r="C578" s="1">
        <v>12.8</v>
      </c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 x14ac:dyDescent="0.25">
      <c r="A579" s="1">
        <v>2453283.5652999999</v>
      </c>
      <c r="B579" s="1" t="s">
        <v>2112</v>
      </c>
      <c r="C579" s="1">
        <v>12.9</v>
      </c>
      <c r="D579" s="1"/>
      <c r="E579" s="1"/>
      <c r="F579" s="1"/>
      <c r="G579" s="1"/>
      <c r="H579" s="1"/>
      <c r="I579" s="1"/>
      <c r="J579" s="17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 x14ac:dyDescent="0.25">
      <c r="A580" s="1">
        <v>2453285.534</v>
      </c>
      <c r="B580" s="1" t="s">
        <v>2113</v>
      </c>
      <c r="C580" s="1">
        <v>12.92</v>
      </c>
      <c r="D580" s="1"/>
      <c r="E580" s="1"/>
      <c r="F580" s="1"/>
      <c r="G580" s="1"/>
      <c r="H580" s="1"/>
      <c r="I580" s="1"/>
      <c r="J580" s="17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 x14ac:dyDescent="0.25">
      <c r="A581" s="1">
        <v>2453289.5493000001</v>
      </c>
      <c r="B581" s="1" t="s">
        <v>2114</v>
      </c>
      <c r="C581" s="1">
        <v>12.95</v>
      </c>
      <c r="D581" s="1"/>
      <c r="E581" s="1"/>
      <c r="F581" s="1"/>
      <c r="G581" s="1"/>
      <c r="H581" s="1"/>
      <c r="I581" s="1"/>
      <c r="J581" s="17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 x14ac:dyDescent="0.25">
      <c r="A582" s="1">
        <v>2453302.5575999999</v>
      </c>
      <c r="B582" s="1" t="s">
        <v>2115</v>
      </c>
      <c r="C582" s="1">
        <v>12.93</v>
      </c>
      <c r="D582" s="1"/>
      <c r="E582" s="1"/>
      <c r="F582" s="1"/>
      <c r="G582" s="1"/>
      <c r="H582" s="1"/>
      <c r="I582" s="1"/>
      <c r="J582" s="17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 x14ac:dyDescent="0.25">
      <c r="A583" s="1">
        <v>2453316.5104</v>
      </c>
      <c r="B583" s="1" t="s">
        <v>2116</v>
      </c>
      <c r="C583" s="1">
        <v>13.02</v>
      </c>
      <c r="D583" s="1"/>
      <c r="E583" s="1"/>
      <c r="F583" s="1"/>
      <c r="G583" s="1"/>
      <c r="H583" s="1"/>
      <c r="I583" s="1"/>
      <c r="J583" s="17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 x14ac:dyDescent="0.25">
      <c r="A584" s="1">
        <v>2453402.0337</v>
      </c>
      <c r="B584" s="1" t="s">
        <v>345</v>
      </c>
      <c r="C584" s="1">
        <v>12.9</v>
      </c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 x14ac:dyDescent="0.25">
      <c r="A585" s="1">
        <v>2453423.0153000001</v>
      </c>
      <c r="B585" s="1" t="s">
        <v>2117</v>
      </c>
      <c r="C585" s="1">
        <v>12.5</v>
      </c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 x14ac:dyDescent="0.25">
      <c r="A586" s="1">
        <v>2453432.9992</v>
      </c>
      <c r="B586" s="1" t="s">
        <v>2118</v>
      </c>
      <c r="C586" s="1">
        <v>12.8</v>
      </c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 x14ac:dyDescent="0.25">
      <c r="A587" s="1">
        <v>2453438.9665999999</v>
      </c>
      <c r="B587" s="1" t="s">
        <v>2119</v>
      </c>
      <c r="C587" s="1">
        <v>12.9</v>
      </c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 x14ac:dyDescent="0.25">
      <c r="A588" s="1">
        <v>2453442.9495000001</v>
      </c>
      <c r="B588" s="1" t="s">
        <v>2120</v>
      </c>
      <c r="C588" s="1">
        <v>12.9</v>
      </c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 x14ac:dyDescent="0.25">
      <c r="A589" s="1">
        <v>2453446.9440000001</v>
      </c>
      <c r="B589" s="1" t="s">
        <v>2121</v>
      </c>
      <c r="C589" s="1">
        <v>12.9</v>
      </c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 x14ac:dyDescent="0.25">
      <c r="A590" s="1">
        <v>2453457.9317000001</v>
      </c>
      <c r="B590" s="1" t="s">
        <v>2122</v>
      </c>
      <c r="C590" s="1">
        <v>12.8</v>
      </c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 x14ac:dyDescent="0.25">
      <c r="A591" s="1">
        <v>2453461.8531999998</v>
      </c>
      <c r="B591" s="1" t="s">
        <v>2123</v>
      </c>
      <c r="C591" s="1">
        <v>13</v>
      </c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 x14ac:dyDescent="0.25">
      <c r="A592" s="1">
        <v>2453465.8796000001</v>
      </c>
      <c r="B592" s="1" t="s">
        <v>2124</v>
      </c>
      <c r="C592" s="1">
        <v>13.1</v>
      </c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 x14ac:dyDescent="0.25">
      <c r="A593" s="1">
        <v>2453469.8607999999</v>
      </c>
      <c r="B593" s="1" t="s">
        <v>321</v>
      </c>
      <c r="C593" s="1">
        <v>13.1</v>
      </c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 x14ac:dyDescent="0.25">
      <c r="A594" s="1">
        <v>2453473.8528</v>
      </c>
      <c r="B594" s="1" t="s">
        <v>2125</v>
      </c>
      <c r="C594" s="1">
        <v>13</v>
      </c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 x14ac:dyDescent="0.25">
      <c r="A595" s="1">
        <v>2453478.8713000002</v>
      </c>
      <c r="B595" s="1" t="s">
        <v>2126</v>
      </c>
      <c r="C595" s="1">
        <v>13.1</v>
      </c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 x14ac:dyDescent="0.25">
      <c r="A596" s="1">
        <v>2453484.7947</v>
      </c>
      <c r="B596" s="1" t="s">
        <v>2127</v>
      </c>
      <c r="C596" s="1">
        <v>13.1</v>
      </c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 x14ac:dyDescent="0.25">
      <c r="A597" s="1">
        <v>2453491.8787600002</v>
      </c>
      <c r="B597" s="1" t="s">
        <v>238</v>
      </c>
      <c r="C597" s="1">
        <v>13.198</v>
      </c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 x14ac:dyDescent="0.25">
      <c r="A598" s="1">
        <v>2453496.8376799999</v>
      </c>
      <c r="B598" s="1" t="s">
        <v>239</v>
      </c>
      <c r="C598" s="1">
        <v>13.199</v>
      </c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 x14ac:dyDescent="0.25">
      <c r="A599" s="1">
        <v>2453500.9091400001</v>
      </c>
      <c r="B599" s="1" t="s">
        <v>240</v>
      </c>
      <c r="C599" s="1">
        <v>13.307</v>
      </c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 x14ac:dyDescent="0.25">
      <c r="A600" s="1">
        <v>2453501.8163999999</v>
      </c>
      <c r="B600" s="1" t="s">
        <v>2397</v>
      </c>
      <c r="C600" s="1">
        <v>13.5</v>
      </c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 x14ac:dyDescent="0.25">
      <c r="A601" s="1">
        <v>2453504.82712</v>
      </c>
      <c r="B601" s="1" t="s">
        <v>241</v>
      </c>
      <c r="C601" s="1">
        <v>13.33</v>
      </c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 x14ac:dyDescent="0.25">
      <c r="A602" s="1">
        <v>2453505.9024</v>
      </c>
      <c r="B602" s="1" t="s">
        <v>1484</v>
      </c>
      <c r="C602" s="1">
        <v>13.5</v>
      </c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 x14ac:dyDescent="0.25">
      <c r="A603" s="1">
        <v>2453506.6993</v>
      </c>
      <c r="B603" s="1" t="s">
        <v>2398</v>
      </c>
      <c r="C603" s="1">
        <v>13.52</v>
      </c>
      <c r="D603" s="1"/>
      <c r="E603" s="1"/>
      <c r="F603" s="1"/>
      <c r="G603" s="1"/>
      <c r="H603" s="1"/>
      <c r="I603" s="1"/>
      <c r="J603" s="17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 x14ac:dyDescent="0.25">
      <c r="A604" s="1">
        <v>2453508.6902999999</v>
      </c>
      <c r="B604" s="1" t="s">
        <v>2128</v>
      </c>
      <c r="C604" s="1">
        <v>13.53</v>
      </c>
      <c r="D604" s="1"/>
      <c r="E604" s="1"/>
      <c r="F604" s="1"/>
      <c r="G604" s="1"/>
      <c r="H604" s="1"/>
      <c r="I604" s="1"/>
      <c r="J604" s="17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 x14ac:dyDescent="0.25">
      <c r="A605" s="1">
        <v>2453510.4382000002</v>
      </c>
      <c r="B605" s="1" t="s">
        <v>2129</v>
      </c>
      <c r="C605" s="1">
        <v>13.6</v>
      </c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 x14ac:dyDescent="0.25">
      <c r="A606" s="1">
        <v>2453510.75716</v>
      </c>
      <c r="B606" s="1" t="s">
        <v>242</v>
      </c>
      <c r="C606" s="1">
        <v>13.365</v>
      </c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 x14ac:dyDescent="0.25">
      <c r="A607" s="1">
        <v>2453510.7631000001</v>
      </c>
      <c r="B607" s="1" t="s">
        <v>242</v>
      </c>
      <c r="C607" s="1">
        <v>13.6</v>
      </c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 x14ac:dyDescent="0.25">
      <c r="A608" s="1">
        <v>2453511.7336599999</v>
      </c>
      <c r="B608" s="1" t="s">
        <v>2399</v>
      </c>
      <c r="C608" s="1">
        <v>13.465</v>
      </c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 x14ac:dyDescent="0.25">
      <c r="A609" s="1">
        <v>2453512.7497999999</v>
      </c>
      <c r="B609" s="1" t="s">
        <v>243</v>
      </c>
      <c r="C609" s="1">
        <v>13.478</v>
      </c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 x14ac:dyDescent="0.25">
      <c r="A610" s="1">
        <v>2453519.6938</v>
      </c>
      <c r="B610" s="1" t="s">
        <v>2130</v>
      </c>
      <c r="C610" s="1">
        <v>13.62</v>
      </c>
      <c r="D610" s="1"/>
      <c r="E610" s="1"/>
      <c r="F610" s="1"/>
      <c r="G610" s="1"/>
      <c r="H610" s="1"/>
      <c r="I610" s="1"/>
      <c r="J610" s="17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 x14ac:dyDescent="0.25">
      <c r="A611" s="1">
        <v>2453521.7407</v>
      </c>
      <c r="B611" s="1" t="s">
        <v>2131</v>
      </c>
      <c r="C611" s="1">
        <v>13.6</v>
      </c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 x14ac:dyDescent="0.25">
      <c r="A612" s="1">
        <v>2453526.4833</v>
      </c>
      <c r="B612" s="1" t="s">
        <v>2132</v>
      </c>
      <c r="C612" s="1">
        <v>13.7</v>
      </c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 x14ac:dyDescent="0.25">
      <c r="A613" s="1">
        <v>2453528.6521000001</v>
      </c>
      <c r="B613" s="1" t="s">
        <v>2133</v>
      </c>
      <c r="C613" s="1">
        <v>13.68</v>
      </c>
      <c r="D613" s="1"/>
      <c r="E613" s="1"/>
      <c r="F613" s="1"/>
      <c r="G613" s="1"/>
      <c r="H613" s="1"/>
      <c r="I613" s="1"/>
      <c r="J613" s="17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 x14ac:dyDescent="0.25">
      <c r="A614" s="1">
        <v>2453528.79079</v>
      </c>
      <c r="B614" s="1" t="s">
        <v>2133</v>
      </c>
      <c r="C614" s="1">
        <v>13.599</v>
      </c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 x14ac:dyDescent="0.25">
      <c r="A615" s="1">
        <v>2453528.79158</v>
      </c>
      <c r="B615" s="1" t="s">
        <v>2133</v>
      </c>
      <c r="C615" s="1">
        <v>13.551</v>
      </c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 x14ac:dyDescent="0.25">
      <c r="A616" s="1">
        <v>2453529.4430999998</v>
      </c>
      <c r="B616" s="1" t="s">
        <v>2133</v>
      </c>
      <c r="C616" s="1">
        <v>13.78</v>
      </c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 x14ac:dyDescent="0.25">
      <c r="A617" s="1">
        <v>2453530.4528000001</v>
      </c>
      <c r="B617" s="1" t="s">
        <v>2134</v>
      </c>
      <c r="C617" s="1">
        <v>13.8</v>
      </c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 x14ac:dyDescent="0.25">
      <c r="A618" s="1">
        <v>2453535.8560000001</v>
      </c>
      <c r="B618" s="1" t="s">
        <v>2135</v>
      </c>
      <c r="C618" s="1">
        <v>13.6</v>
      </c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 x14ac:dyDescent="0.25">
      <c r="A619" s="1">
        <v>2453538.4611</v>
      </c>
      <c r="B619" s="1" t="s">
        <v>1489</v>
      </c>
      <c r="C619" s="1">
        <v>13.7</v>
      </c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 x14ac:dyDescent="0.25">
      <c r="A620" s="1">
        <v>2453539.4534999998</v>
      </c>
      <c r="B620" s="1" t="s">
        <v>2400</v>
      </c>
      <c r="C620" s="1">
        <v>13.7</v>
      </c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 x14ac:dyDescent="0.25">
      <c r="A621" s="1">
        <v>2453539.8687999998</v>
      </c>
      <c r="B621" s="1" t="s">
        <v>2136</v>
      </c>
      <c r="C621" s="1">
        <v>13.5</v>
      </c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 x14ac:dyDescent="0.25">
      <c r="A622" s="1">
        <v>2453546.8648999999</v>
      </c>
      <c r="B622" s="1" t="s">
        <v>244</v>
      </c>
      <c r="C622" s="1">
        <v>13.5</v>
      </c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 x14ac:dyDescent="0.25">
      <c r="A623" s="1">
        <v>2453551.8500999999</v>
      </c>
      <c r="B623" s="1" t="s">
        <v>2137</v>
      </c>
      <c r="C623" s="1">
        <v>13.6</v>
      </c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 x14ac:dyDescent="0.25">
      <c r="A624" s="1">
        <v>2453555.6825999999</v>
      </c>
      <c r="B624" s="1" t="s">
        <v>1492</v>
      </c>
      <c r="C624" s="1">
        <v>13.54</v>
      </c>
      <c r="D624" s="1"/>
      <c r="E624" s="1"/>
      <c r="F624" s="1"/>
      <c r="G624" s="1"/>
      <c r="H624" s="1"/>
      <c r="I624" s="1"/>
      <c r="J624" s="17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 x14ac:dyDescent="0.25">
      <c r="A625" s="1">
        <v>2453557.4068999998</v>
      </c>
      <c r="B625" s="1" t="s">
        <v>245</v>
      </c>
      <c r="C625" s="1">
        <v>13.6</v>
      </c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 x14ac:dyDescent="0.25">
      <c r="A626" s="1">
        <v>2453559.9408</v>
      </c>
      <c r="B626" s="1" t="s">
        <v>2138</v>
      </c>
      <c r="C626" s="1">
        <v>13.6</v>
      </c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 x14ac:dyDescent="0.25">
      <c r="A627" s="1">
        <v>2453563.7420999999</v>
      </c>
      <c r="B627" s="1" t="s">
        <v>2139</v>
      </c>
      <c r="C627" s="1">
        <v>13.5</v>
      </c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 x14ac:dyDescent="0.25">
      <c r="A628" s="1">
        <v>2453565.4042000002</v>
      </c>
      <c r="B628" s="1" t="s">
        <v>2140</v>
      </c>
      <c r="C628" s="1">
        <v>13.6</v>
      </c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 x14ac:dyDescent="0.25">
      <c r="A629" s="1">
        <v>2453566.4312999998</v>
      </c>
      <c r="B629" s="1" t="s">
        <v>2401</v>
      </c>
      <c r="C629" s="1">
        <v>13.6</v>
      </c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 x14ac:dyDescent="0.25">
      <c r="A630" s="1">
        <v>2453567.4221999999</v>
      </c>
      <c r="B630" s="1" t="s">
        <v>2141</v>
      </c>
      <c r="C630" s="1">
        <v>13.6</v>
      </c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 x14ac:dyDescent="0.25">
      <c r="A631" s="1">
        <v>2453567.7393999998</v>
      </c>
      <c r="B631" s="1" t="s">
        <v>2142</v>
      </c>
      <c r="C631" s="1">
        <v>13.4</v>
      </c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 x14ac:dyDescent="0.25">
      <c r="A632" s="1">
        <v>2453572.8248999999</v>
      </c>
      <c r="B632" s="1" t="s">
        <v>2143</v>
      </c>
      <c r="C632" s="1">
        <v>13.5</v>
      </c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 x14ac:dyDescent="0.25">
      <c r="A633" s="1">
        <v>2453573.3958000001</v>
      </c>
      <c r="B633" s="1" t="s">
        <v>2143</v>
      </c>
      <c r="C633" s="1">
        <v>13.6</v>
      </c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 x14ac:dyDescent="0.25">
      <c r="A634" s="1">
        <v>2453576.8958999999</v>
      </c>
      <c r="B634" s="1" t="s">
        <v>2144</v>
      </c>
      <c r="C634" s="1">
        <v>13.5</v>
      </c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 x14ac:dyDescent="0.25">
      <c r="A635" s="1">
        <v>2453580.7845000001</v>
      </c>
      <c r="B635" s="1" t="s">
        <v>2145</v>
      </c>
      <c r="C635" s="1">
        <v>13.5</v>
      </c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 x14ac:dyDescent="0.25">
      <c r="A636" s="1">
        <v>2453584.7566999998</v>
      </c>
      <c r="B636" s="1" t="s">
        <v>2146</v>
      </c>
      <c r="C636" s="1">
        <v>13.3</v>
      </c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 x14ac:dyDescent="0.25">
      <c r="A637" s="1">
        <v>2453586.3604000001</v>
      </c>
      <c r="B637" s="1" t="s">
        <v>1497</v>
      </c>
      <c r="C637" s="1">
        <v>13.55</v>
      </c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 x14ac:dyDescent="0.25">
      <c r="A638" s="1">
        <v>2453587.375</v>
      </c>
      <c r="B638" s="1" t="s">
        <v>2147</v>
      </c>
      <c r="C638" s="1">
        <v>13.48</v>
      </c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 x14ac:dyDescent="0.25">
      <c r="A639" s="1">
        <v>2453589.6825999999</v>
      </c>
      <c r="B639" s="1" t="s">
        <v>2148</v>
      </c>
      <c r="C639" s="1">
        <v>13.41</v>
      </c>
      <c r="D639" s="1"/>
      <c r="E639" s="1"/>
      <c r="F639" s="1"/>
      <c r="G639" s="1"/>
      <c r="H639" s="1"/>
      <c r="I639" s="1"/>
      <c r="J639" s="17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 x14ac:dyDescent="0.25">
      <c r="A640" s="1">
        <v>2453592.8130999999</v>
      </c>
      <c r="B640" s="1" t="s">
        <v>2149</v>
      </c>
      <c r="C640" s="1">
        <v>13.5</v>
      </c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 x14ac:dyDescent="0.25">
      <c r="A641" s="1">
        <v>2453600.3610999999</v>
      </c>
      <c r="B641" s="1" t="s">
        <v>2402</v>
      </c>
      <c r="C641" s="1">
        <v>13.5</v>
      </c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 x14ac:dyDescent="0.25">
      <c r="A642" s="1">
        <v>2453600.6674000002</v>
      </c>
      <c r="B642" s="1" t="s">
        <v>2150</v>
      </c>
      <c r="C642" s="1">
        <v>13.4</v>
      </c>
      <c r="D642" s="1"/>
      <c r="E642" s="1"/>
      <c r="F642" s="1"/>
      <c r="G642" s="1"/>
      <c r="H642" s="1"/>
      <c r="I642" s="1"/>
      <c r="J642" s="17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 x14ac:dyDescent="0.25">
      <c r="A643" s="1">
        <v>2453603.8040999998</v>
      </c>
      <c r="B643" s="1" t="s">
        <v>400</v>
      </c>
      <c r="C643" s="1">
        <v>13.3</v>
      </c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1:27" x14ac:dyDescent="0.25">
      <c r="A644" s="1">
        <v>2453612.3333000001</v>
      </c>
      <c r="B644" s="1" t="s">
        <v>2403</v>
      </c>
      <c r="C644" s="1">
        <v>13.4</v>
      </c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1:27" x14ac:dyDescent="0.25">
      <c r="A645" s="1">
        <v>2453612.7203000002</v>
      </c>
      <c r="B645" s="1" t="s">
        <v>1500</v>
      </c>
      <c r="C645" s="1">
        <v>13.1</v>
      </c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1:27" x14ac:dyDescent="0.25">
      <c r="A646" s="1">
        <v>2453613.3689999999</v>
      </c>
      <c r="B646" s="1" t="s">
        <v>1500</v>
      </c>
      <c r="C646" s="1">
        <v>13.4</v>
      </c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1:27" x14ac:dyDescent="0.25">
      <c r="A647" s="1">
        <v>2453621.6464999998</v>
      </c>
      <c r="B647" s="1" t="s">
        <v>193</v>
      </c>
      <c r="C647" s="1">
        <v>13.37</v>
      </c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1:27" x14ac:dyDescent="0.25">
      <c r="A648" s="1">
        <v>2453622.7543000001</v>
      </c>
      <c r="B648" s="1" t="s">
        <v>2151</v>
      </c>
      <c r="C648" s="1">
        <v>13.2</v>
      </c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1:27" x14ac:dyDescent="0.25">
      <c r="A649" s="1">
        <v>2453627.7439999999</v>
      </c>
      <c r="B649" s="1" t="s">
        <v>2152</v>
      </c>
      <c r="C649" s="1">
        <v>13.1</v>
      </c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1:27" x14ac:dyDescent="0.25">
      <c r="A650" s="1">
        <v>2453629.6568999998</v>
      </c>
      <c r="B650" s="1" t="s">
        <v>2153</v>
      </c>
      <c r="C650" s="1">
        <v>13.34</v>
      </c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1:27" x14ac:dyDescent="0.25">
      <c r="A651" s="1">
        <v>2453636.7157999999</v>
      </c>
      <c r="B651" s="1" t="s">
        <v>2154</v>
      </c>
      <c r="C651" s="1">
        <v>13.1</v>
      </c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 x14ac:dyDescent="0.25">
      <c r="A652" s="1">
        <v>2453640.2993000001</v>
      </c>
      <c r="B652" s="1" t="s">
        <v>194</v>
      </c>
      <c r="C652" s="1">
        <v>13.3</v>
      </c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 x14ac:dyDescent="0.25">
      <c r="A653" s="1">
        <v>2453644.6853999998</v>
      </c>
      <c r="B653" s="1" t="s">
        <v>2155</v>
      </c>
      <c r="C653" s="1">
        <v>13.2</v>
      </c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 x14ac:dyDescent="0.25">
      <c r="A654" s="1">
        <v>2453655.6634999998</v>
      </c>
      <c r="B654" s="1" t="s">
        <v>2156</v>
      </c>
      <c r="C654" s="1">
        <v>13.3</v>
      </c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 x14ac:dyDescent="0.25">
      <c r="A655" s="1">
        <v>2453658.5035000001</v>
      </c>
      <c r="B655" s="1" t="s">
        <v>2157</v>
      </c>
      <c r="C655" s="1">
        <v>13.21</v>
      </c>
      <c r="D655" s="1"/>
      <c r="E655" s="1"/>
      <c r="F655" s="1"/>
      <c r="G655" s="1"/>
      <c r="H655" s="1"/>
      <c r="I655" s="1"/>
      <c r="J655" s="17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 x14ac:dyDescent="0.25">
      <c r="A656" s="1">
        <v>2453666.6560999998</v>
      </c>
      <c r="B656" s="1" t="s">
        <v>2158</v>
      </c>
      <c r="C656" s="1">
        <v>12.8</v>
      </c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 x14ac:dyDescent="0.25">
      <c r="A657" s="1">
        <v>2453670.6612</v>
      </c>
      <c r="B657" s="1" t="s">
        <v>2159</v>
      </c>
      <c r="C657" s="1">
        <v>12.5</v>
      </c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 x14ac:dyDescent="0.25">
      <c r="A658" s="1">
        <v>2453677.5208000001</v>
      </c>
      <c r="B658" s="1" t="s">
        <v>1510</v>
      </c>
      <c r="C658" s="1">
        <v>12.27</v>
      </c>
      <c r="D658" s="1"/>
      <c r="E658" s="1"/>
      <c r="F658" s="1"/>
      <c r="G658" s="1"/>
      <c r="H658" s="1"/>
      <c r="I658" s="1"/>
      <c r="J658" s="17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 x14ac:dyDescent="0.25">
      <c r="A659" s="1">
        <v>2453769.0348</v>
      </c>
      <c r="B659" s="1" t="s">
        <v>349</v>
      </c>
      <c r="C659" s="1">
        <v>12.6</v>
      </c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 x14ac:dyDescent="0.25">
      <c r="A660" s="1">
        <v>2453773.0246000001</v>
      </c>
      <c r="B660" s="1" t="s">
        <v>2160</v>
      </c>
      <c r="C660" s="1">
        <v>12.6</v>
      </c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 x14ac:dyDescent="0.25">
      <c r="A661" s="1">
        <v>2453783.0077</v>
      </c>
      <c r="B661" s="1" t="s">
        <v>2161</v>
      </c>
      <c r="C661" s="1">
        <v>12.7</v>
      </c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 x14ac:dyDescent="0.25">
      <c r="A662" s="1">
        <v>2453786.9999000002</v>
      </c>
      <c r="B662" s="1" t="s">
        <v>2162</v>
      </c>
      <c r="C662" s="1">
        <v>12.6</v>
      </c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 x14ac:dyDescent="0.25">
      <c r="A663" s="1">
        <v>2453792.9733000002</v>
      </c>
      <c r="B663" s="1" t="s">
        <v>2163</v>
      </c>
      <c r="C663" s="1">
        <v>12.7</v>
      </c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 x14ac:dyDescent="0.25">
      <c r="A664" s="1">
        <v>2453797.9681000002</v>
      </c>
      <c r="B664" s="1" t="s">
        <v>2164</v>
      </c>
      <c r="C664" s="1">
        <v>12.7</v>
      </c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 x14ac:dyDescent="0.25">
      <c r="A665" s="1">
        <v>2453815.9649999999</v>
      </c>
      <c r="B665" s="1" t="s">
        <v>2165</v>
      </c>
      <c r="C665" s="1">
        <v>12.8</v>
      </c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 x14ac:dyDescent="0.25">
      <c r="A666" s="1">
        <v>2453819.9497000002</v>
      </c>
      <c r="B666" s="1" t="s">
        <v>2166</v>
      </c>
      <c r="C666" s="1">
        <v>12.7</v>
      </c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 x14ac:dyDescent="0.25">
      <c r="A667" s="1">
        <v>2453824.8934999998</v>
      </c>
      <c r="B667" s="1" t="s">
        <v>2167</v>
      </c>
      <c r="C667" s="1">
        <v>12.8</v>
      </c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 x14ac:dyDescent="0.25">
      <c r="A668" s="1">
        <v>2453828.8744000001</v>
      </c>
      <c r="B668" s="1" t="s">
        <v>1518</v>
      </c>
      <c r="C668" s="1">
        <v>12.7</v>
      </c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 x14ac:dyDescent="0.25">
      <c r="A669" s="1">
        <v>2453833.8695</v>
      </c>
      <c r="B669" s="1" t="s">
        <v>1519</v>
      </c>
      <c r="C669" s="1">
        <v>12.7</v>
      </c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 x14ac:dyDescent="0.25">
      <c r="A670" s="1">
        <v>2453838.8555000001</v>
      </c>
      <c r="B670" s="1" t="s">
        <v>2168</v>
      </c>
      <c r="C670" s="1">
        <v>12.7</v>
      </c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 x14ac:dyDescent="0.25">
      <c r="A671" s="1">
        <v>2453842.8728999998</v>
      </c>
      <c r="B671" s="1" t="s">
        <v>2169</v>
      </c>
      <c r="C671" s="1">
        <v>12.7</v>
      </c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 x14ac:dyDescent="0.25">
      <c r="A672" s="1">
        <v>2453846.8262</v>
      </c>
      <c r="B672" s="1" t="s">
        <v>2170</v>
      </c>
      <c r="C672" s="1">
        <v>12.7</v>
      </c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 x14ac:dyDescent="0.25">
      <c r="A673" s="1">
        <v>2453851.8111999999</v>
      </c>
      <c r="B673" s="1" t="s">
        <v>2171</v>
      </c>
      <c r="C673" s="1">
        <v>12.7</v>
      </c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 x14ac:dyDescent="0.25">
      <c r="A674" s="1">
        <v>2453855.8155</v>
      </c>
      <c r="B674" s="1" t="s">
        <v>2172</v>
      </c>
      <c r="C674" s="1">
        <v>12.7</v>
      </c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 x14ac:dyDescent="0.25">
      <c r="A675" s="1">
        <v>2453859.9687000001</v>
      </c>
      <c r="B675" s="1" t="s">
        <v>2173</v>
      </c>
      <c r="C675" s="1">
        <v>12.7</v>
      </c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 x14ac:dyDescent="0.25">
      <c r="A676" s="1">
        <v>2453863.9478000002</v>
      </c>
      <c r="B676" s="1" t="s">
        <v>1522</v>
      </c>
      <c r="C676" s="1">
        <v>12.7</v>
      </c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 x14ac:dyDescent="0.25">
      <c r="A677" s="1">
        <v>2453868.9580999999</v>
      </c>
      <c r="B677" s="1" t="s">
        <v>2174</v>
      </c>
      <c r="C677" s="1">
        <v>12.7</v>
      </c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 x14ac:dyDescent="0.25">
      <c r="A678" s="1">
        <v>2453874.7661000001</v>
      </c>
      <c r="B678" s="1" t="s">
        <v>2175</v>
      </c>
      <c r="C678" s="1">
        <v>12.7</v>
      </c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 x14ac:dyDescent="0.25">
      <c r="A679" s="1">
        <v>2453878.7368999999</v>
      </c>
      <c r="B679" s="1" t="s">
        <v>2176</v>
      </c>
      <c r="C679" s="1">
        <v>12.7</v>
      </c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 x14ac:dyDescent="0.25">
      <c r="A680" s="1">
        <v>2453881.5131999999</v>
      </c>
      <c r="B680" s="1" t="s">
        <v>2177</v>
      </c>
      <c r="C680" s="1">
        <v>12.55</v>
      </c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 x14ac:dyDescent="0.25">
      <c r="A681" s="1">
        <v>2453882.7735000001</v>
      </c>
      <c r="B681" s="1" t="s">
        <v>2178</v>
      </c>
      <c r="C681" s="1">
        <v>12.7</v>
      </c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 x14ac:dyDescent="0.25">
      <c r="A682" s="1">
        <v>2453886.5438000001</v>
      </c>
      <c r="B682" s="1" t="s">
        <v>1524</v>
      </c>
      <c r="C682" s="1">
        <v>12.58</v>
      </c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 x14ac:dyDescent="0.25">
      <c r="A683" s="1">
        <v>2453886.7626999998</v>
      </c>
      <c r="B683" s="1" t="s">
        <v>1524</v>
      </c>
      <c r="C683" s="1">
        <v>12.8</v>
      </c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 x14ac:dyDescent="0.25">
      <c r="A684" s="1">
        <v>2453890.8335000002</v>
      </c>
      <c r="B684" s="1" t="s">
        <v>2179</v>
      </c>
      <c r="C684" s="1">
        <v>12.8</v>
      </c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 x14ac:dyDescent="0.25">
      <c r="A685" s="1">
        <v>2453893.4432999999</v>
      </c>
      <c r="B685" s="1" t="s">
        <v>2180</v>
      </c>
      <c r="C685" s="1">
        <v>12.57</v>
      </c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 x14ac:dyDescent="0.25">
      <c r="A686" s="1">
        <v>2453895.4813000001</v>
      </c>
      <c r="B686" s="1" t="s">
        <v>2181</v>
      </c>
      <c r="C686" s="1">
        <v>12.9</v>
      </c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 x14ac:dyDescent="0.25">
      <c r="A687" s="1">
        <v>2453898.8084999998</v>
      </c>
      <c r="B687" s="1" t="s">
        <v>1526</v>
      </c>
      <c r="C687" s="1">
        <v>12.8</v>
      </c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 x14ac:dyDescent="0.25">
      <c r="A688" s="1">
        <v>2453899.4777000002</v>
      </c>
      <c r="B688" s="1" t="s">
        <v>1526</v>
      </c>
      <c r="C688" s="1">
        <v>12.67</v>
      </c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 x14ac:dyDescent="0.25">
      <c r="A689" s="1">
        <v>2453902.5210000002</v>
      </c>
      <c r="B689" s="1" t="s">
        <v>2182</v>
      </c>
      <c r="C689" s="1">
        <v>12.67</v>
      </c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 x14ac:dyDescent="0.25">
      <c r="A690" s="1">
        <v>2453902.5210000002</v>
      </c>
      <c r="B690" s="1" t="s">
        <v>2182</v>
      </c>
      <c r="C690" s="1">
        <v>12.67</v>
      </c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 x14ac:dyDescent="0.25">
      <c r="A691" s="1">
        <v>2453902.8571000001</v>
      </c>
      <c r="B691" s="1" t="s">
        <v>2182</v>
      </c>
      <c r="C691" s="1">
        <v>12.8</v>
      </c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 x14ac:dyDescent="0.25">
      <c r="A692" s="1">
        <v>2453904.4819</v>
      </c>
      <c r="B692" s="1" t="s">
        <v>1527</v>
      </c>
      <c r="C692" s="1">
        <v>13</v>
      </c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 x14ac:dyDescent="0.25">
      <c r="A693" s="1">
        <v>2453915.8390000002</v>
      </c>
      <c r="B693" s="1" t="s">
        <v>2183</v>
      </c>
      <c r="C693" s="1">
        <v>12.8</v>
      </c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 x14ac:dyDescent="0.25">
      <c r="A694" s="1">
        <v>2453919.8404000001</v>
      </c>
      <c r="B694" s="1" t="s">
        <v>1530</v>
      </c>
      <c r="C694" s="1">
        <v>12.8</v>
      </c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 x14ac:dyDescent="0.25">
      <c r="A695" s="1">
        <v>2453927.8199</v>
      </c>
      <c r="B695" s="1" t="s">
        <v>1531</v>
      </c>
      <c r="C695" s="1">
        <v>12.8</v>
      </c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 x14ac:dyDescent="0.25">
      <c r="A696" s="1">
        <v>2453928.4424000001</v>
      </c>
      <c r="B696" s="1" t="s">
        <v>1531</v>
      </c>
      <c r="C696" s="1">
        <v>12.85</v>
      </c>
      <c r="D696" s="1"/>
      <c r="E696" s="1"/>
      <c r="F696" s="1"/>
      <c r="G696" s="1"/>
      <c r="H696" s="1"/>
      <c r="I696" s="1"/>
      <c r="J696" s="17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 x14ac:dyDescent="0.25">
      <c r="A697" s="1">
        <v>2453933.8298999998</v>
      </c>
      <c r="B697" s="1" t="s">
        <v>1532</v>
      </c>
      <c r="C697" s="1">
        <v>12.9</v>
      </c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 x14ac:dyDescent="0.25">
      <c r="A698" s="1">
        <v>2453937.4257999999</v>
      </c>
      <c r="B698" s="1" t="s">
        <v>2404</v>
      </c>
      <c r="C698" s="1">
        <v>13</v>
      </c>
      <c r="D698" s="1"/>
      <c r="E698" s="1"/>
      <c r="F698" s="1"/>
      <c r="G698" s="1"/>
      <c r="H698" s="1"/>
      <c r="I698" s="1"/>
      <c r="J698" s="17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 x14ac:dyDescent="0.25">
      <c r="A699" s="1">
        <v>2453937.7866000002</v>
      </c>
      <c r="B699" s="1" t="s">
        <v>2184</v>
      </c>
      <c r="C699" s="1">
        <v>12.8</v>
      </c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 x14ac:dyDescent="0.25">
      <c r="A700" s="1">
        <v>2453946.7228999999</v>
      </c>
      <c r="B700" s="1" t="s">
        <v>2185</v>
      </c>
      <c r="C700" s="1">
        <v>12.95</v>
      </c>
      <c r="D700" s="1"/>
      <c r="E700" s="1"/>
      <c r="F700" s="1"/>
      <c r="G700" s="1"/>
      <c r="H700" s="1"/>
      <c r="I700" s="1"/>
      <c r="J700" s="17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 x14ac:dyDescent="0.25">
      <c r="A701" s="1">
        <v>2453954.3753999998</v>
      </c>
      <c r="B701" s="1" t="s">
        <v>1535</v>
      </c>
      <c r="C701" s="1">
        <v>13</v>
      </c>
      <c r="D701" s="1"/>
      <c r="E701" s="1"/>
      <c r="F701" s="1"/>
      <c r="G701" s="1"/>
      <c r="H701" s="1"/>
      <c r="I701" s="1"/>
      <c r="J701" s="17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 x14ac:dyDescent="0.25">
      <c r="A702" s="1">
        <v>2453955.7651999998</v>
      </c>
      <c r="B702" s="1" t="s">
        <v>246</v>
      </c>
      <c r="C702" s="1">
        <v>12.9</v>
      </c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 x14ac:dyDescent="0.25">
      <c r="A703" s="1">
        <v>2453970.7299000002</v>
      </c>
      <c r="B703" s="1" t="s">
        <v>2186</v>
      </c>
      <c r="C703" s="1">
        <v>12.8</v>
      </c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 x14ac:dyDescent="0.25">
      <c r="A704" s="1">
        <v>2453974.7300999998</v>
      </c>
      <c r="B704" s="1" t="s">
        <v>2187</v>
      </c>
      <c r="C704" s="1">
        <v>12.8</v>
      </c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 x14ac:dyDescent="0.25">
      <c r="A705" s="1">
        <v>2453976.6110999999</v>
      </c>
      <c r="B705" s="1" t="s">
        <v>2188</v>
      </c>
      <c r="C705" s="1">
        <v>12.83</v>
      </c>
      <c r="D705" s="1"/>
      <c r="E705" s="1"/>
      <c r="F705" s="1"/>
      <c r="G705" s="1"/>
      <c r="H705" s="1"/>
      <c r="I705" s="1"/>
      <c r="J705" s="17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 x14ac:dyDescent="0.25">
      <c r="A706" s="1">
        <v>2453979.7245</v>
      </c>
      <c r="B706" s="1" t="s">
        <v>1538</v>
      </c>
      <c r="C706" s="1">
        <v>12.8</v>
      </c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 x14ac:dyDescent="0.25">
      <c r="A707" s="1">
        <v>2453985.7174999998</v>
      </c>
      <c r="B707" s="1" t="s">
        <v>2189</v>
      </c>
      <c r="C707" s="1">
        <v>12.8</v>
      </c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 x14ac:dyDescent="0.25">
      <c r="A708" s="1">
        <v>2453990.6894999999</v>
      </c>
      <c r="B708" s="1" t="s">
        <v>1539</v>
      </c>
      <c r="C708" s="1">
        <v>12.8</v>
      </c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 x14ac:dyDescent="0.25">
      <c r="A709" s="1">
        <v>2453994.6905999999</v>
      </c>
      <c r="B709" s="1" t="s">
        <v>2190</v>
      </c>
      <c r="C709" s="1">
        <v>12.8</v>
      </c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 x14ac:dyDescent="0.25">
      <c r="A710" s="1">
        <v>2453998.6790999998</v>
      </c>
      <c r="B710" s="1" t="s">
        <v>2191</v>
      </c>
      <c r="C710" s="1">
        <v>12.7</v>
      </c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 x14ac:dyDescent="0.25">
      <c r="A711" s="1">
        <v>2454010.6845</v>
      </c>
      <c r="B711" s="1" t="s">
        <v>2192</v>
      </c>
      <c r="C711" s="1">
        <v>12.8</v>
      </c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 x14ac:dyDescent="0.25">
      <c r="A712" s="1">
        <v>2454022.5707999999</v>
      </c>
      <c r="B712" s="1" t="s">
        <v>404</v>
      </c>
      <c r="C712" s="1">
        <v>12.73</v>
      </c>
      <c r="D712" s="1"/>
      <c r="E712" s="1"/>
      <c r="F712" s="1"/>
      <c r="G712" s="1"/>
      <c r="H712" s="1"/>
      <c r="I712" s="1"/>
      <c r="J712" s="17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 x14ac:dyDescent="0.25">
      <c r="A713" s="1">
        <v>2454038.5861</v>
      </c>
      <c r="B713" s="1" t="s">
        <v>2193</v>
      </c>
      <c r="C713" s="1">
        <v>12.98</v>
      </c>
      <c r="D713" s="1"/>
      <c r="E713" s="1"/>
      <c r="F713" s="1"/>
      <c r="G713" s="1"/>
      <c r="H713" s="1"/>
      <c r="I713" s="1"/>
      <c r="J713" s="17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 x14ac:dyDescent="0.25">
      <c r="A714" s="1">
        <v>2454043.5507</v>
      </c>
      <c r="B714" s="1" t="s">
        <v>2194</v>
      </c>
      <c r="C714" s="1">
        <v>12.78</v>
      </c>
      <c r="D714" s="1"/>
      <c r="E714" s="1"/>
      <c r="F714" s="1"/>
      <c r="G714" s="1"/>
      <c r="H714" s="1"/>
      <c r="I714" s="1"/>
      <c r="J714" s="17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 x14ac:dyDescent="0.25">
      <c r="A715" s="1">
        <v>2454049.5173999998</v>
      </c>
      <c r="B715" s="1" t="s">
        <v>2195</v>
      </c>
      <c r="C715" s="1">
        <v>12.78</v>
      </c>
      <c r="D715" s="1"/>
      <c r="E715" s="1"/>
      <c r="F715" s="1"/>
      <c r="G715" s="1"/>
      <c r="H715" s="1"/>
      <c r="I715" s="1"/>
      <c r="J715" s="17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 x14ac:dyDescent="0.25">
      <c r="A716" s="1">
        <v>2454140.0257999999</v>
      </c>
      <c r="B716" s="1" t="s">
        <v>2196</v>
      </c>
      <c r="C716" s="1">
        <v>13.2</v>
      </c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 x14ac:dyDescent="0.25">
      <c r="A717" s="1">
        <v>2454147.0156999999</v>
      </c>
      <c r="B717" s="1" t="s">
        <v>352</v>
      </c>
      <c r="C717" s="1">
        <v>13</v>
      </c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 x14ac:dyDescent="0.25">
      <c r="A718" s="1">
        <v>2454147.7176999999</v>
      </c>
      <c r="B718" s="1" t="s">
        <v>2405</v>
      </c>
      <c r="C718" s="1">
        <v>13.02</v>
      </c>
      <c r="D718" s="1"/>
      <c r="E718" s="1"/>
      <c r="F718" s="1"/>
      <c r="G718" s="1"/>
      <c r="H718" s="1"/>
      <c r="I718" s="1"/>
      <c r="J718" s="17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 x14ac:dyDescent="0.25">
      <c r="A719" s="1">
        <v>2454151.9909999999</v>
      </c>
      <c r="B719" s="1" t="s">
        <v>2197</v>
      </c>
      <c r="C719" s="1">
        <v>13.1</v>
      </c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 x14ac:dyDescent="0.25">
      <c r="A720" s="1">
        <v>2454152.6940000001</v>
      </c>
      <c r="B720" s="1" t="s">
        <v>2406</v>
      </c>
      <c r="C720" s="1">
        <v>13.02</v>
      </c>
      <c r="D720" s="1"/>
      <c r="E720" s="1"/>
      <c r="F720" s="1"/>
      <c r="G720" s="1"/>
      <c r="H720" s="1"/>
      <c r="I720" s="1"/>
      <c r="J720" s="17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 x14ac:dyDescent="0.25">
      <c r="A721" s="1">
        <v>2454157.0172999999</v>
      </c>
      <c r="B721" s="1" t="s">
        <v>2198</v>
      </c>
      <c r="C721" s="1">
        <v>13.1</v>
      </c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 x14ac:dyDescent="0.25">
      <c r="A722" s="1">
        <v>2454163.6642999998</v>
      </c>
      <c r="B722" s="1" t="s">
        <v>247</v>
      </c>
      <c r="C722" s="1">
        <v>13.03</v>
      </c>
      <c r="D722" s="1"/>
      <c r="E722" s="1"/>
      <c r="F722" s="1"/>
      <c r="G722" s="1"/>
      <c r="H722" s="1"/>
      <c r="I722" s="1"/>
      <c r="J722" s="17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 x14ac:dyDescent="0.25">
      <c r="A723" s="1">
        <v>2454165.9942999999</v>
      </c>
      <c r="B723" s="1" t="s">
        <v>2199</v>
      </c>
      <c r="C723" s="1">
        <v>13</v>
      </c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 x14ac:dyDescent="0.25">
      <c r="A724" s="1">
        <v>2454166.9451000001</v>
      </c>
      <c r="B724" s="1" t="s">
        <v>2407</v>
      </c>
      <c r="C724" s="1">
        <v>13.12</v>
      </c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 x14ac:dyDescent="0.25">
      <c r="A725" s="1">
        <v>2454168.6516</v>
      </c>
      <c r="B725" s="1" t="s">
        <v>248</v>
      </c>
      <c r="C725" s="1">
        <v>13.07</v>
      </c>
      <c r="D725" s="1"/>
      <c r="E725" s="1"/>
      <c r="F725" s="1"/>
      <c r="G725" s="1"/>
      <c r="H725" s="1"/>
      <c r="I725" s="1"/>
      <c r="J725" s="17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 x14ac:dyDescent="0.25">
      <c r="A726" s="1">
        <v>2454169.9559999998</v>
      </c>
      <c r="B726" s="1" t="s">
        <v>2200</v>
      </c>
      <c r="C726" s="1">
        <v>13.1</v>
      </c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1:27" x14ac:dyDescent="0.25">
      <c r="A727" s="1">
        <v>2454170.6449000002</v>
      </c>
      <c r="B727" s="1" t="s">
        <v>2408</v>
      </c>
      <c r="C727" s="1">
        <v>13.06</v>
      </c>
      <c r="D727" s="1"/>
      <c r="E727" s="1"/>
      <c r="F727" s="1"/>
      <c r="G727" s="1"/>
      <c r="H727" s="1"/>
      <c r="I727" s="1"/>
      <c r="J727" s="17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1:27" x14ac:dyDescent="0.25">
      <c r="A728" s="1">
        <v>2454173.9304999998</v>
      </c>
      <c r="B728" s="1" t="s">
        <v>249</v>
      </c>
      <c r="C728" s="1">
        <v>13</v>
      </c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1:27" x14ac:dyDescent="0.25">
      <c r="A729" s="1">
        <v>2454178.9183999998</v>
      </c>
      <c r="B729" s="1" t="s">
        <v>2201</v>
      </c>
      <c r="C729" s="1">
        <v>13</v>
      </c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1:27" x14ac:dyDescent="0.25">
      <c r="A730" s="1">
        <v>2454184.9926999998</v>
      </c>
      <c r="B730" s="1" t="s">
        <v>1554</v>
      </c>
      <c r="C730" s="1">
        <v>13</v>
      </c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1:27" x14ac:dyDescent="0.25">
      <c r="A731" s="1">
        <v>2454185.9380999999</v>
      </c>
      <c r="B731" s="1" t="s">
        <v>2409</v>
      </c>
      <c r="C731" s="1">
        <v>13</v>
      </c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1:27" x14ac:dyDescent="0.25">
      <c r="A732" s="1">
        <v>2454188.9429000001</v>
      </c>
      <c r="B732" s="1" t="s">
        <v>2202</v>
      </c>
      <c r="C732" s="1">
        <v>13</v>
      </c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1:27" x14ac:dyDescent="0.25">
      <c r="A733" s="1">
        <v>2454192.9169000001</v>
      </c>
      <c r="B733" s="1" t="s">
        <v>2203</v>
      </c>
      <c r="C733" s="1">
        <v>13.3</v>
      </c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1:27" x14ac:dyDescent="0.25">
      <c r="A734" s="1">
        <v>2454199.8761999998</v>
      </c>
      <c r="B734" s="1" t="s">
        <v>2204</v>
      </c>
      <c r="C734" s="1">
        <v>13</v>
      </c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1:27" x14ac:dyDescent="0.25">
      <c r="A735" s="1">
        <v>2454200.5720000002</v>
      </c>
      <c r="B735" s="1" t="s">
        <v>2410</v>
      </c>
      <c r="C735" s="1">
        <v>12.95</v>
      </c>
      <c r="D735" s="1"/>
      <c r="E735" s="1"/>
      <c r="F735" s="1"/>
      <c r="G735" s="1"/>
      <c r="H735" s="1"/>
      <c r="I735" s="1"/>
      <c r="J735" s="17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1:27" x14ac:dyDescent="0.25">
      <c r="A736" s="1">
        <v>2454205.8497000001</v>
      </c>
      <c r="B736" s="1" t="s">
        <v>2205</v>
      </c>
      <c r="C736" s="1">
        <v>13.5</v>
      </c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1:27" x14ac:dyDescent="0.25">
      <c r="A737" s="1">
        <v>2454206.9238999998</v>
      </c>
      <c r="B737" s="1" t="s">
        <v>198</v>
      </c>
      <c r="C737" s="1">
        <v>13.17</v>
      </c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1:27" x14ac:dyDescent="0.25">
      <c r="A738" s="1">
        <v>2454209.8461000002</v>
      </c>
      <c r="B738" s="1" t="s">
        <v>250</v>
      </c>
      <c r="C738" s="1">
        <v>13.3</v>
      </c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1:27" x14ac:dyDescent="0.25">
      <c r="A739" s="1">
        <v>2454211.5754999998</v>
      </c>
      <c r="B739" s="1" t="s">
        <v>251</v>
      </c>
      <c r="C739" s="1">
        <v>13.08</v>
      </c>
      <c r="D739" s="1"/>
      <c r="E739" s="1"/>
      <c r="F739" s="1"/>
      <c r="G739" s="1"/>
      <c r="H739" s="1"/>
      <c r="I739" s="1"/>
      <c r="J739" s="17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1:27" x14ac:dyDescent="0.25">
      <c r="A740" s="1">
        <v>2454213.8284</v>
      </c>
      <c r="B740" s="1" t="s">
        <v>1557</v>
      </c>
      <c r="C740" s="1">
        <v>13.2</v>
      </c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1:27" x14ac:dyDescent="0.25">
      <c r="A741" s="1">
        <v>2454214.5247</v>
      </c>
      <c r="B741" s="1" t="s">
        <v>2411</v>
      </c>
      <c r="C741" s="1">
        <v>13.12</v>
      </c>
      <c r="D741" s="1"/>
      <c r="E741" s="1"/>
      <c r="F741" s="1"/>
      <c r="G741" s="1"/>
      <c r="H741" s="1"/>
      <c r="I741" s="1"/>
      <c r="J741" s="17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1:27" x14ac:dyDescent="0.25">
      <c r="A742" s="1">
        <v>2454217.8206000002</v>
      </c>
      <c r="B742" s="1" t="s">
        <v>2206</v>
      </c>
      <c r="C742" s="1">
        <v>13.2</v>
      </c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1:27" x14ac:dyDescent="0.25">
      <c r="A743" s="1">
        <v>2454220.9079</v>
      </c>
      <c r="B743" s="1" t="s">
        <v>1558</v>
      </c>
      <c r="C743" s="1">
        <v>13.12</v>
      </c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1:27" x14ac:dyDescent="0.25">
      <c r="A744" s="1">
        <v>2454223.9424000001</v>
      </c>
      <c r="B744" s="1" t="s">
        <v>2207</v>
      </c>
      <c r="C744" s="1">
        <v>13.1</v>
      </c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1:27" x14ac:dyDescent="0.25">
      <c r="A745" s="1">
        <v>2454227.9216</v>
      </c>
      <c r="B745" s="1" t="s">
        <v>2208</v>
      </c>
      <c r="C745" s="1">
        <v>13.1</v>
      </c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1:27" x14ac:dyDescent="0.25">
      <c r="A746" s="1">
        <v>2454229.5433</v>
      </c>
      <c r="B746" s="1" t="s">
        <v>252</v>
      </c>
      <c r="C746" s="1">
        <v>13.08</v>
      </c>
      <c r="D746" s="1"/>
      <c r="E746" s="1"/>
      <c r="F746" s="1"/>
      <c r="G746" s="1"/>
      <c r="H746" s="1"/>
      <c r="I746" s="1"/>
      <c r="J746" s="17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1:27" x14ac:dyDescent="0.25">
      <c r="A747" s="1">
        <v>2454231.9325999999</v>
      </c>
      <c r="B747" s="1" t="s">
        <v>2209</v>
      </c>
      <c r="C747" s="1">
        <v>13.1</v>
      </c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1:27" x14ac:dyDescent="0.25">
      <c r="A748" s="1">
        <v>2454240.9130000002</v>
      </c>
      <c r="B748" s="1" t="s">
        <v>1560</v>
      </c>
      <c r="C748" s="1">
        <v>13.4</v>
      </c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1:27" x14ac:dyDescent="0.25">
      <c r="A749" s="1">
        <v>2454244.8938000002</v>
      </c>
      <c r="B749" s="1" t="s">
        <v>1561</v>
      </c>
      <c r="C749" s="1">
        <v>13.1</v>
      </c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1:27" x14ac:dyDescent="0.25">
      <c r="A750" s="1">
        <v>2454249.8816</v>
      </c>
      <c r="B750" s="1" t="s">
        <v>2210</v>
      </c>
      <c r="C750" s="1">
        <v>13.5</v>
      </c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1:27" x14ac:dyDescent="0.25">
      <c r="A751" s="1">
        <v>2454253.8728999998</v>
      </c>
      <c r="B751" s="1" t="s">
        <v>2211</v>
      </c>
      <c r="C751" s="1">
        <v>13.4</v>
      </c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1:27" x14ac:dyDescent="0.25">
      <c r="A752" s="1">
        <v>2454257.8711999999</v>
      </c>
      <c r="B752" s="1" t="s">
        <v>1562</v>
      </c>
      <c r="C752" s="1">
        <v>13.2</v>
      </c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1:27" x14ac:dyDescent="0.25">
      <c r="A753" s="1">
        <v>2454260.7167000002</v>
      </c>
      <c r="B753" s="1" t="s">
        <v>2212</v>
      </c>
      <c r="C753" s="1">
        <v>13.23</v>
      </c>
      <c r="D753" s="1"/>
      <c r="E753" s="1"/>
      <c r="F753" s="1"/>
      <c r="G753" s="1"/>
      <c r="H753" s="1"/>
      <c r="I753" s="1"/>
      <c r="J753" s="17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1:27" x14ac:dyDescent="0.25">
      <c r="A754" s="1">
        <v>2454264.8821</v>
      </c>
      <c r="B754" s="1" t="s">
        <v>200</v>
      </c>
      <c r="C754" s="1">
        <v>13.1</v>
      </c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1:27" x14ac:dyDescent="0.25">
      <c r="A755" s="1">
        <v>2454269.8557000002</v>
      </c>
      <c r="B755" s="1" t="s">
        <v>2213</v>
      </c>
      <c r="C755" s="1">
        <v>13.1</v>
      </c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1:27" x14ac:dyDescent="0.25">
      <c r="A756" s="1">
        <v>2454273.8632999999</v>
      </c>
      <c r="B756" s="1" t="s">
        <v>1565</v>
      </c>
      <c r="C756" s="1">
        <v>13.1</v>
      </c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1:27" x14ac:dyDescent="0.25">
      <c r="A757" s="1">
        <v>2454277.8269000002</v>
      </c>
      <c r="B757" s="1" t="s">
        <v>2214</v>
      </c>
      <c r="C757" s="1">
        <v>13.1</v>
      </c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1:27" x14ac:dyDescent="0.25">
      <c r="A758" s="1">
        <v>2454288.5</v>
      </c>
      <c r="B758" s="1" t="s">
        <v>2215</v>
      </c>
      <c r="C758" s="1">
        <v>12.9</v>
      </c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1:27" x14ac:dyDescent="0.25">
      <c r="A759" s="1">
        <v>2454294.4320999999</v>
      </c>
      <c r="B759" s="1" t="s">
        <v>2216</v>
      </c>
      <c r="C759" s="1">
        <v>13.03</v>
      </c>
      <c r="D759" s="1"/>
      <c r="E759" s="1"/>
      <c r="F759" s="1"/>
      <c r="G759" s="1"/>
      <c r="H759" s="1"/>
      <c r="I759" s="1"/>
      <c r="J759" s="17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1:27" x14ac:dyDescent="0.25">
      <c r="A760" s="1">
        <v>2454296.4</v>
      </c>
      <c r="B760" s="1" t="s">
        <v>2412</v>
      </c>
      <c r="C760" s="1">
        <v>13</v>
      </c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1:27" x14ac:dyDescent="0.25">
      <c r="A761" s="1">
        <v>2454296.8402999998</v>
      </c>
      <c r="B761" s="1" t="s">
        <v>2217</v>
      </c>
      <c r="C761" s="1">
        <v>13.1</v>
      </c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1:27" x14ac:dyDescent="0.25">
      <c r="A762" s="1">
        <v>2454300.8316000002</v>
      </c>
      <c r="B762" s="1" t="s">
        <v>201</v>
      </c>
      <c r="C762" s="1">
        <v>13.1</v>
      </c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1:27" x14ac:dyDescent="0.25">
      <c r="A763" s="1">
        <v>2454301.5</v>
      </c>
      <c r="B763" s="1" t="s">
        <v>2413</v>
      </c>
      <c r="C763" s="1">
        <v>13</v>
      </c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1:27" x14ac:dyDescent="0.25">
      <c r="A764" s="1">
        <v>2454305.8190000001</v>
      </c>
      <c r="B764" s="1" t="s">
        <v>2218</v>
      </c>
      <c r="C764" s="1">
        <v>13</v>
      </c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1:27" x14ac:dyDescent="0.25">
      <c r="A765" s="1">
        <v>2454308.4164999998</v>
      </c>
      <c r="B765" s="1" t="s">
        <v>253</v>
      </c>
      <c r="C765" s="1">
        <v>12.99</v>
      </c>
      <c r="D765" s="1"/>
      <c r="E765" s="1"/>
      <c r="F765" s="1"/>
      <c r="G765" s="1"/>
      <c r="H765" s="1"/>
      <c r="I765" s="1"/>
      <c r="J765" s="17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1:27" x14ac:dyDescent="0.25">
      <c r="A766" s="1">
        <v>2454313.5</v>
      </c>
      <c r="B766" s="1" t="s">
        <v>2219</v>
      </c>
      <c r="C766" s="1">
        <v>12.9</v>
      </c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1:27" x14ac:dyDescent="0.25">
      <c r="A767" s="1">
        <v>2454323.8500999999</v>
      </c>
      <c r="B767" s="1" t="s">
        <v>2220</v>
      </c>
      <c r="C767" s="1">
        <v>13.1</v>
      </c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1:27" x14ac:dyDescent="0.25">
      <c r="A768" s="1">
        <v>2454327.7555</v>
      </c>
      <c r="B768" s="1" t="s">
        <v>2221</v>
      </c>
      <c r="C768" s="1">
        <v>13.1</v>
      </c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1:27" x14ac:dyDescent="0.25">
      <c r="A769" s="1">
        <v>2454331.8149999999</v>
      </c>
      <c r="B769" s="1" t="s">
        <v>2222</v>
      </c>
      <c r="C769" s="1">
        <v>13.1</v>
      </c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1:27" x14ac:dyDescent="0.25">
      <c r="A770" s="1">
        <v>2454339.7960000001</v>
      </c>
      <c r="B770" s="1" t="s">
        <v>2223</v>
      </c>
      <c r="C770" s="1">
        <v>13</v>
      </c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1:27" x14ac:dyDescent="0.25">
      <c r="A771" s="1">
        <v>2454343.7807</v>
      </c>
      <c r="B771" s="1" t="s">
        <v>2224</v>
      </c>
      <c r="C771" s="1">
        <v>13</v>
      </c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1:27" x14ac:dyDescent="0.25">
      <c r="A772" s="1">
        <v>2454347.7747999998</v>
      </c>
      <c r="B772" s="1" t="s">
        <v>2225</v>
      </c>
      <c r="C772" s="1">
        <v>12.9</v>
      </c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1:27" x14ac:dyDescent="0.25">
      <c r="A773" s="1">
        <v>2454355.7574999998</v>
      </c>
      <c r="B773" s="1" t="s">
        <v>1578</v>
      </c>
      <c r="C773" s="1">
        <v>13</v>
      </c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1:27" x14ac:dyDescent="0.25">
      <c r="A774" s="1">
        <v>2454365.7319</v>
      </c>
      <c r="B774" s="1" t="s">
        <v>2226</v>
      </c>
      <c r="C774" s="1">
        <v>13.1</v>
      </c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1:27" x14ac:dyDescent="0.25">
      <c r="A775" s="1">
        <v>2454373.7156000002</v>
      </c>
      <c r="B775" s="1" t="s">
        <v>2227</v>
      </c>
      <c r="C775" s="1">
        <v>13.1</v>
      </c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1:27" x14ac:dyDescent="0.25">
      <c r="A776" s="1">
        <v>2454377.5556000001</v>
      </c>
      <c r="B776" s="1" t="s">
        <v>2228</v>
      </c>
      <c r="C776" s="1">
        <v>13.23</v>
      </c>
      <c r="D776" s="1"/>
      <c r="E776" s="1"/>
      <c r="F776" s="1"/>
      <c r="G776" s="1"/>
      <c r="H776" s="1"/>
      <c r="I776" s="1"/>
      <c r="J776" s="17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1:27" x14ac:dyDescent="0.25">
      <c r="A777" s="1">
        <v>2454379.5639</v>
      </c>
      <c r="B777" s="1" t="s">
        <v>203</v>
      </c>
      <c r="C777" s="1">
        <v>13.22</v>
      </c>
      <c r="D777" s="1"/>
      <c r="E777" s="1"/>
      <c r="F777" s="1"/>
      <c r="G777" s="1"/>
      <c r="H777" s="1"/>
      <c r="I777" s="1"/>
      <c r="J777" s="17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1:27" x14ac:dyDescent="0.25">
      <c r="A778" s="1">
        <v>2454385.6858999999</v>
      </c>
      <c r="B778" s="1" t="s">
        <v>2229</v>
      </c>
      <c r="C778" s="1">
        <v>13.2</v>
      </c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1:27" x14ac:dyDescent="0.25">
      <c r="A779" s="1">
        <v>2454386.6450999998</v>
      </c>
      <c r="B779" s="1" t="s">
        <v>2414</v>
      </c>
      <c r="C779" s="1">
        <v>13.23</v>
      </c>
      <c r="D779" s="1"/>
      <c r="E779" s="1"/>
      <c r="F779" s="1"/>
      <c r="G779" s="1"/>
      <c r="H779" s="1"/>
      <c r="I779" s="1"/>
      <c r="J779" s="17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1:27" x14ac:dyDescent="0.25">
      <c r="A780" s="1">
        <v>2454389.6804</v>
      </c>
      <c r="B780" s="1" t="s">
        <v>353</v>
      </c>
      <c r="C780" s="1">
        <v>13.3</v>
      </c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1:27" x14ac:dyDescent="0.25">
      <c r="A781" s="1">
        <v>2454393.6776000001</v>
      </c>
      <c r="B781" s="1" t="s">
        <v>354</v>
      </c>
      <c r="C781" s="1">
        <v>13.2</v>
      </c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1:27" x14ac:dyDescent="0.25">
      <c r="A782" s="1">
        <v>2454506.02275</v>
      </c>
      <c r="B782" s="1" t="s">
        <v>1586</v>
      </c>
      <c r="C782" s="1">
        <v>12.64</v>
      </c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1:27" x14ac:dyDescent="0.25">
      <c r="A783" s="1">
        <v>2454510.0117899999</v>
      </c>
      <c r="B783" s="1" t="s">
        <v>357</v>
      </c>
      <c r="C783" s="1">
        <v>12.66</v>
      </c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1:27" x14ac:dyDescent="0.25">
      <c r="A784" s="1">
        <v>2454517.0001300001</v>
      </c>
      <c r="B784" s="1" t="s">
        <v>2230</v>
      </c>
      <c r="C784" s="1">
        <v>12.79</v>
      </c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1:27" x14ac:dyDescent="0.25">
      <c r="A785" s="1">
        <v>2454520.9955000002</v>
      </c>
      <c r="B785" s="1" t="s">
        <v>2231</v>
      </c>
      <c r="C785" s="1">
        <v>12.68</v>
      </c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1:27" x14ac:dyDescent="0.25">
      <c r="A786" s="1">
        <v>2454524.9700199999</v>
      </c>
      <c r="B786" s="1" t="s">
        <v>2232</v>
      </c>
      <c r="C786" s="1">
        <v>12.79</v>
      </c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1:27" x14ac:dyDescent="0.25">
      <c r="A787" s="1">
        <v>2454527.6860000002</v>
      </c>
      <c r="B787" s="1" t="s">
        <v>2233</v>
      </c>
      <c r="C787" s="1">
        <v>12.79</v>
      </c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1:27" x14ac:dyDescent="0.25">
      <c r="A788" s="1">
        <v>2454533.95248</v>
      </c>
      <c r="B788" s="1" t="s">
        <v>2234</v>
      </c>
      <c r="C788" s="1">
        <v>12.74</v>
      </c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1:27" x14ac:dyDescent="0.25">
      <c r="A789" s="1">
        <v>2454535.9577000001</v>
      </c>
      <c r="B789" s="1" t="s">
        <v>358</v>
      </c>
      <c r="C789" s="1">
        <v>12.81</v>
      </c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1:27" x14ac:dyDescent="0.25">
      <c r="A790" s="1">
        <v>2454537.9427200002</v>
      </c>
      <c r="B790" s="1" t="s">
        <v>204</v>
      </c>
      <c r="C790" s="1">
        <v>12.72</v>
      </c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1:27" x14ac:dyDescent="0.25">
      <c r="A791" s="1">
        <v>2454543.9123300002</v>
      </c>
      <c r="B791" s="1" t="s">
        <v>2235</v>
      </c>
      <c r="C791" s="1">
        <v>12.71</v>
      </c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1:27" x14ac:dyDescent="0.25">
      <c r="A792" s="1">
        <v>2454547.9024499999</v>
      </c>
      <c r="B792" s="1" t="s">
        <v>405</v>
      </c>
      <c r="C792" s="1">
        <v>12.76</v>
      </c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1:27" x14ac:dyDescent="0.25">
      <c r="A793" s="1">
        <v>2454554.6127999998</v>
      </c>
      <c r="B793" s="1" t="s">
        <v>254</v>
      </c>
      <c r="C793" s="1">
        <v>12.73</v>
      </c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1:27" x14ac:dyDescent="0.25">
      <c r="A794" s="1">
        <v>2454555.8930600001</v>
      </c>
      <c r="B794" s="1" t="s">
        <v>1589</v>
      </c>
      <c r="C794" s="1">
        <v>12.7</v>
      </c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1:27" x14ac:dyDescent="0.25">
      <c r="A795" s="1">
        <v>2454560.6052999999</v>
      </c>
      <c r="B795" s="1" t="s">
        <v>2236</v>
      </c>
      <c r="C795" s="1">
        <v>12.72</v>
      </c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1:27" x14ac:dyDescent="0.25">
      <c r="A796" s="1">
        <v>2454560.8978800001</v>
      </c>
      <c r="B796" s="1" t="s">
        <v>2236</v>
      </c>
      <c r="C796" s="1">
        <v>12.75</v>
      </c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1:27" x14ac:dyDescent="0.25">
      <c r="A797" s="1">
        <v>2454564.95322</v>
      </c>
      <c r="B797" s="1" t="s">
        <v>406</v>
      </c>
      <c r="C797" s="1">
        <v>12.67</v>
      </c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1:27" x14ac:dyDescent="0.25">
      <c r="A798" s="1">
        <v>2454568.95762</v>
      </c>
      <c r="B798" s="1" t="s">
        <v>2237</v>
      </c>
      <c r="C798" s="1">
        <v>12.68</v>
      </c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1:27" x14ac:dyDescent="0.25">
      <c r="A799" s="1">
        <v>2454569.7568000001</v>
      </c>
      <c r="B799" s="1" t="s">
        <v>2415</v>
      </c>
      <c r="C799" s="1">
        <v>12.81</v>
      </c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1:27" x14ac:dyDescent="0.25">
      <c r="A800" s="1">
        <v>2454572.93169</v>
      </c>
      <c r="B800" s="1" t="s">
        <v>2238</v>
      </c>
      <c r="C800" s="1">
        <v>12.71</v>
      </c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1:27" x14ac:dyDescent="0.25">
      <c r="A801" s="1">
        <v>2454577.85726</v>
      </c>
      <c r="B801" s="1" t="s">
        <v>2239</v>
      </c>
      <c r="C801" s="1">
        <v>12.72</v>
      </c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1:27" x14ac:dyDescent="0.25">
      <c r="A802" s="1">
        <v>2454581.8595500002</v>
      </c>
      <c r="B802" s="1" t="s">
        <v>407</v>
      </c>
      <c r="C802" s="1">
        <v>12.73</v>
      </c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1:27" x14ac:dyDescent="0.25">
      <c r="A803" s="1">
        <v>2454582.6809999999</v>
      </c>
      <c r="B803" s="1" t="s">
        <v>2416</v>
      </c>
      <c r="C803" s="1">
        <v>12.77</v>
      </c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1:27" x14ac:dyDescent="0.25">
      <c r="A804" s="1">
        <v>2454585.90662</v>
      </c>
      <c r="B804" s="1" t="s">
        <v>2240</v>
      </c>
      <c r="C804" s="1">
        <v>12.71</v>
      </c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1:27" x14ac:dyDescent="0.25">
      <c r="A805" s="1">
        <v>2454588.6639999999</v>
      </c>
      <c r="B805" s="1" t="s">
        <v>2241</v>
      </c>
      <c r="C805" s="1">
        <v>12.6</v>
      </c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1:27" x14ac:dyDescent="0.25">
      <c r="A806" s="1">
        <v>2454589.88564</v>
      </c>
      <c r="B806" s="1" t="s">
        <v>2242</v>
      </c>
      <c r="C806" s="1">
        <v>12.69</v>
      </c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1:27" x14ac:dyDescent="0.25">
      <c r="A807" s="1">
        <v>2454593.648</v>
      </c>
      <c r="B807" s="1" t="s">
        <v>2243</v>
      </c>
      <c r="C807" s="1">
        <v>12.76</v>
      </c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1:27" x14ac:dyDescent="0.25">
      <c r="A808" s="1">
        <v>2454594.88937</v>
      </c>
      <c r="B808" s="1" t="s">
        <v>2244</v>
      </c>
      <c r="C808" s="1">
        <v>12.68</v>
      </c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1:27" x14ac:dyDescent="0.25">
      <c r="A809" s="1">
        <v>2454598.6340000001</v>
      </c>
      <c r="B809" s="1" t="s">
        <v>2245</v>
      </c>
      <c r="C809" s="1">
        <v>12.87</v>
      </c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1:27" x14ac:dyDescent="0.25">
      <c r="A810" s="1">
        <v>2454598.8906100001</v>
      </c>
      <c r="B810" s="1" t="s">
        <v>2245</v>
      </c>
      <c r="C810" s="1">
        <v>12.79</v>
      </c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1:27" x14ac:dyDescent="0.25">
      <c r="A811" s="1">
        <v>2454605.85415</v>
      </c>
      <c r="B811" s="1" t="s">
        <v>2246</v>
      </c>
      <c r="C811" s="1">
        <v>12.77</v>
      </c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1:27" x14ac:dyDescent="0.25">
      <c r="A812" s="1">
        <v>2454606.5860000001</v>
      </c>
      <c r="B812" s="1" t="s">
        <v>2417</v>
      </c>
      <c r="C812" s="1">
        <v>12.96</v>
      </c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1:27" x14ac:dyDescent="0.25">
      <c r="A813" s="1">
        <v>2454610.8124600002</v>
      </c>
      <c r="B813" s="1" t="s">
        <v>2247</v>
      </c>
      <c r="C813" s="1">
        <v>12.88</v>
      </c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1:27" x14ac:dyDescent="0.25">
      <c r="A814" s="1">
        <v>2454614.81281</v>
      </c>
      <c r="B814" s="1" t="s">
        <v>2248</v>
      </c>
      <c r="C814" s="1">
        <v>12.87</v>
      </c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1:27" x14ac:dyDescent="0.25">
      <c r="A815" s="1">
        <v>2454618.7941299998</v>
      </c>
      <c r="B815" s="1" t="s">
        <v>2249</v>
      </c>
      <c r="C815" s="1">
        <v>12.83</v>
      </c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1:27" x14ac:dyDescent="0.25">
      <c r="A816" s="1">
        <v>2454623.79177</v>
      </c>
      <c r="B816" s="1" t="s">
        <v>2250</v>
      </c>
      <c r="C816" s="1">
        <v>12.85</v>
      </c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1:27" x14ac:dyDescent="0.25">
      <c r="A817" s="1">
        <v>2454627.78939</v>
      </c>
      <c r="B817" s="1" t="s">
        <v>2251</v>
      </c>
      <c r="C817" s="1">
        <v>12.83</v>
      </c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1:27" x14ac:dyDescent="0.25">
      <c r="A818" s="1">
        <v>2454628.5520000001</v>
      </c>
      <c r="B818" s="1" t="s">
        <v>2418</v>
      </c>
      <c r="C818" s="1">
        <v>13</v>
      </c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1:27" x14ac:dyDescent="0.25">
      <c r="A819" s="1">
        <v>2454630.5150000001</v>
      </c>
      <c r="B819" s="1" t="s">
        <v>1597</v>
      </c>
      <c r="C819" s="1">
        <v>12.99</v>
      </c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1:27" x14ac:dyDescent="0.25">
      <c r="A820" s="1">
        <v>2454631.7991800001</v>
      </c>
      <c r="B820" s="1" t="s">
        <v>2252</v>
      </c>
      <c r="C820" s="1">
        <v>12.89</v>
      </c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1:27" x14ac:dyDescent="0.25">
      <c r="A821" s="1">
        <v>2454638.6206999999</v>
      </c>
      <c r="B821" s="1" t="s">
        <v>2253</v>
      </c>
      <c r="C821" s="1">
        <v>12.88</v>
      </c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1:27" x14ac:dyDescent="0.25">
      <c r="A822" s="1">
        <v>2454641.52</v>
      </c>
      <c r="B822" s="1" t="s">
        <v>2254</v>
      </c>
      <c r="C822" s="1">
        <v>13.05</v>
      </c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1:27" x14ac:dyDescent="0.25">
      <c r="A823" s="1">
        <v>2454642.4819999998</v>
      </c>
      <c r="B823" s="1" t="s">
        <v>2254</v>
      </c>
      <c r="C823" s="1">
        <v>13.02</v>
      </c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1:27" x14ac:dyDescent="0.25">
      <c r="A824" s="1">
        <v>2454644.477</v>
      </c>
      <c r="B824" s="1" t="s">
        <v>2255</v>
      </c>
      <c r="C824" s="1">
        <v>13.12</v>
      </c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1:27" x14ac:dyDescent="0.25">
      <c r="A825" s="1">
        <v>2454648.4879999999</v>
      </c>
      <c r="B825" s="1" t="s">
        <v>100</v>
      </c>
      <c r="C825" s="1">
        <v>13.25</v>
      </c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1:27" x14ac:dyDescent="0.25">
      <c r="A826" s="1">
        <v>2454667.4479999999</v>
      </c>
      <c r="B826" s="1" t="s">
        <v>2419</v>
      </c>
      <c r="C826" s="1">
        <v>13.53</v>
      </c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1:27" x14ac:dyDescent="0.25">
      <c r="A827" s="1">
        <v>2454668.4240000001</v>
      </c>
      <c r="B827" s="1" t="s">
        <v>2256</v>
      </c>
      <c r="C827" s="1">
        <v>13.44</v>
      </c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1:27" x14ac:dyDescent="0.25">
      <c r="A828" s="1">
        <v>2454677.7732500001</v>
      </c>
      <c r="B828" s="1" t="s">
        <v>2257</v>
      </c>
      <c r="C828" s="1">
        <v>13.34</v>
      </c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1:27" x14ac:dyDescent="0.25">
      <c r="A829" s="1">
        <v>2454684.4010000001</v>
      </c>
      <c r="B829" s="1" t="s">
        <v>2258</v>
      </c>
      <c r="C829" s="1">
        <v>13.16</v>
      </c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1:27" x14ac:dyDescent="0.25">
      <c r="A830" s="1">
        <v>2454700.7391900001</v>
      </c>
      <c r="B830" s="1" t="s">
        <v>1607</v>
      </c>
      <c r="C830" s="1">
        <v>13.31</v>
      </c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1:27" x14ac:dyDescent="0.25">
      <c r="A831" s="1">
        <v>2454701.3569999998</v>
      </c>
      <c r="B831" s="1" t="s">
        <v>1607</v>
      </c>
      <c r="C831" s="1">
        <v>13.12</v>
      </c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1:27" x14ac:dyDescent="0.25">
      <c r="A832" s="1">
        <v>2454708.3369999998</v>
      </c>
      <c r="B832" s="1" t="s">
        <v>2259</v>
      </c>
      <c r="C832" s="1">
        <v>13.39</v>
      </c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1:27" x14ac:dyDescent="0.25">
      <c r="A833" s="1">
        <v>2454711.7329799999</v>
      </c>
      <c r="B833" s="1" t="s">
        <v>1609</v>
      </c>
      <c r="C833" s="1">
        <v>13.26</v>
      </c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1:27" x14ac:dyDescent="0.25">
      <c r="A834" s="1">
        <v>2454713.33</v>
      </c>
      <c r="B834" s="1" t="s">
        <v>2260</v>
      </c>
      <c r="C834" s="1">
        <v>13.28</v>
      </c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1:27" x14ac:dyDescent="0.25">
      <c r="A835" s="1">
        <v>2454715.7045</v>
      </c>
      <c r="B835" s="1" t="s">
        <v>2261</v>
      </c>
      <c r="C835" s="1">
        <v>13.27</v>
      </c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1:27" x14ac:dyDescent="0.25">
      <c r="A836" s="1">
        <v>2454723.6942699999</v>
      </c>
      <c r="B836" s="1" t="s">
        <v>2262</v>
      </c>
      <c r="C836" s="1">
        <v>13.2</v>
      </c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1:27" x14ac:dyDescent="0.25">
      <c r="A837" s="1">
        <v>2454727.68432</v>
      </c>
      <c r="B837" s="1" t="s">
        <v>2263</v>
      </c>
      <c r="C837" s="1">
        <v>13.19</v>
      </c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1:27" x14ac:dyDescent="0.25">
      <c r="A838" s="1">
        <v>2454728.2930000001</v>
      </c>
      <c r="B838" s="1" t="s">
        <v>2263</v>
      </c>
      <c r="C838" s="1">
        <v>13.27</v>
      </c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1:27" x14ac:dyDescent="0.25">
      <c r="A839" s="1">
        <v>2454728.3997200001</v>
      </c>
      <c r="B839" s="1" t="s">
        <v>2263</v>
      </c>
      <c r="C839" s="1">
        <v>13.271000000000001</v>
      </c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1:27" x14ac:dyDescent="0.25">
      <c r="A840" s="1">
        <v>2454729.2910000002</v>
      </c>
      <c r="B840" s="1" t="s">
        <v>2264</v>
      </c>
      <c r="C840" s="1">
        <v>13.43</v>
      </c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1:27" x14ac:dyDescent="0.25">
      <c r="A841" s="1">
        <v>2454729.39628</v>
      </c>
      <c r="B841" s="1" t="s">
        <v>2264</v>
      </c>
      <c r="C841" s="1">
        <v>13.247</v>
      </c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1:27" x14ac:dyDescent="0.25">
      <c r="A842" s="1">
        <v>2454731.6776299998</v>
      </c>
      <c r="B842" s="1" t="s">
        <v>2265</v>
      </c>
      <c r="C842" s="1">
        <v>13.21</v>
      </c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1:27" x14ac:dyDescent="0.25">
      <c r="A843" s="1">
        <v>2454734.5074</v>
      </c>
      <c r="B843" s="1" t="s">
        <v>90</v>
      </c>
      <c r="C843" s="1">
        <v>13.14</v>
      </c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1:27" x14ac:dyDescent="0.25">
      <c r="A844" s="1">
        <v>2454737.3288699999</v>
      </c>
      <c r="B844" s="1" t="s">
        <v>1613</v>
      </c>
      <c r="C844" s="1">
        <v>13.109</v>
      </c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1:27" x14ac:dyDescent="0.25">
      <c r="A845" s="1">
        <v>2454738.31641</v>
      </c>
      <c r="B845" s="1" t="s">
        <v>2266</v>
      </c>
      <c r="C845" s="1">
        <v>13.175000000000001</v>
      </c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1:27" x14ac:dyDescent="0.25">
      <c r="A846" s="1">
        <v>2454738.5068999999</v>
      </c>
      <c r="B846" s="1" t="s">
        <v>2267</v>
      </c>
      <c r="C846" s="1">
        <v>13.2</v>
      </c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1:27" x14ac:dyDescent="0.25">
      <c r="A847" s="1">
        <v>2454742.5099999998</v>
      </c>
      <c r="B847" s="1" t="s">
        <v>101</v>
      </c>
      <c r="C847" s="1">
        <v>13.019</v>
      </c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1:27" x14ac:dyDescent="0.25">
      <c r="A848" s="1">
        <v>2454743.3161399998</v>
      </c>
      <c r="B848" s="1" t="s">
        <v>101</v>
      </c>
      <c r="C848" s="1">
        <v>13.04</v>
      </c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1:27" x14ac:dyDescent="0.25">
      <c r="A849" s="1">
        <v>2454747.30914</v>
      </c>
      <c r="B849" s="1" t="s">
        <v>2268</v>
      </c>
      <c r="C849" s="1">
        <v>13.045999999999999</v>
      </c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1:27" x14ac:dyDescent="0.25">
      <c r="A850" s="1">
        <v>2454748.3091699998</v>
      </c>
      <c r="B850" s="1" t="s">
        <v>2269</v>
      </c>
      <c r="C850" s="1">
        <v>13.096</v>
      </c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1:27" x14ac:dyDescent="0.25">
      <c r="A851" s="1">
        <v>2454748.6726500001</v>
      </c>
      <c r="B851" s="1" t="s">
        <v>2420</v>
      </c>
      <c r="C851" s="1">
        <v>13.085000000000001</v>
      </c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1:27" x14ac:dyDescent="0.25">
      <c r="A852" s="1">
        <v>2454751.30938</v>
      </c>
      <c r="B852" s="1" t="s">
        <v>1615</v>
      </c>
      <c r="C852" s="1">
        <v>13.141</v>
      </c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1:27" x14ac:dyDescent="0.25">
      <c r="A853" s="1">
        <v>2454752.3091500001</v>
      </c>
      <c r="B853" s="1" t="s">
        <v>2270</v>
      </c>
      <c r="C853" s="1">
        <v>13.154</v>
      </c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1:27" x14ac:dyDescent="0.25">
      <c r="A854" s="1">
        <v>2454752.64115</v>
      </c>
      <c r="B854" s="1" t="s">
        <v>2271</v>
      </c>
      <c r="C854" s="1">
        <v>13.09</v>
      </c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1:27" x14ac:dyDescent="0.25">
      <c r="A855" s="1">
        <v>2454753.3009299999</v>
      </c>
      <c r="B855" s="1" t="s">
        <v>2271</v>
      </c>
      <c r="C855" s="1">
        <v>13.065</v>
      </c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1:27" x14ac:dyDescent="0.25">
      <c r="A856" s="1">
        <v>2454755.6649799999</v>
      </c>
      <c r="B856" s="1" t="s">
        <v>206</v>
      </c>
      <c r="C856" s="1">
        <v>13.16</v>
      </c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1:27" x14ac:dyDescent="0.25">
      <c r="A857" s="1">
        <v>2454758.6410300001</v>
      </c>
      <c r="B857" s="1" t="s">
        <v>2272</v>
      </c>
      <c r="C857" s="1">
        <v>13.1</v>
      </c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1:27" x14ac:dyDescent="0.25">
      <c r="A858" s="1">
        <v>2454761.63735</v>
      </c>
      <c r="B858" s="1" t="s">
        <v>2273</v>
      </c>
      <c r="C858" s="1">
        <v>13.11</v>
      </c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1:27" x14ac:dyDescent="0.25">
      <c r="A859" s="1">
        <v>2454764.2952200002</v>
      </c>
      <c r="B859" s="1" t="s">
        <v>2274</v>
      </c>
      <c r="C859" s="1">
        <v>13.103999999999999</v>
      </c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1:27" x14ac:dyDescent="0.25">
      <c r="A860" s="1">
        <v>2454764.6480399999</v>
      </c>
      <c r="B860" s="1" t="s">
        <v>2421</v>
      </c>
      <c r="C860" s="1">
        <v>13.08</v>
      </c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1:27" x14ac:dyDescent="0.25">
      <c r="A861" s="1">
        <v>2454767.2952200002</v>
      </c>
      <c r="B861" s="1" t="s">
        <v>1618</v>
      </c>
      <c r="C861" s="1">
        <v>13.098000000000001</v>
      </c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1:27" x14ac:dyDescent="0.25">
      <c r="A862" s="1">
        <v>2454767.6418400002</v>
      </c>
      <c r="B862" s="1" t="s">
        <v>2422</v>
      </c>
      <c r="C862" s="1">
        <v>13.05</v>
      </c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1:27" x14ac:dyDescent="0.25">
      <c r="A863" s="1">
        <v>2454884.6979</v>
      </c>
      <c r="B863" s="1" t="s">
        <v>2275</v>
      </c>
      <c r="C863" s="1">
        <v>12.77</v>
      </c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1:27" x14ac:dyDescent="0.25">
      <c r="A864" s="1">
        <v>2454886.6905999999</v>
      </c>
      <c r="B864" s="1" t="s">
        <v>2276</v>
      </c>
      <c r="C864" s="1">
        <v>12.76</v>
      </c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1:27" x14ac:dyDescent="0.25">
      <c r="A865" s="1">
        <v>2454898.6590999998</v>
      </c>
      <c r="B865" s="1" t="s">
        <v>2277</v>
      </c>
      <c r="C865" s="1">
        <v>12.78</v>
      </c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1:27" x14ac:dyDescent="0.25">
      <c r="A866" s="1">
        <v>2454907.6351999999</v>
      </c>
      <c r="B866" s="1" t="s">
        <v>408</v>
      </c>
      <c r="C866" s="1">
        <v>12.79</v>
      </c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1:27" x14ac:dyDescent="0.25">
      <c r="A867" s="1">
        <v>2454912.6217</v>
      </c>
      <c r="B867" s="1" t="s">
        <v>2278</v>
      </c>
      <c r="C867" s="1">
        <v>12.82</v>
      </c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1:27" x14ac:dyDescent="0.25">
      <c r="A868" s="1">
        <v>2454952.5186000001</v>
      </c>
      <c r="B868" s="1" t="s">
        <v>255</v>
      </c>
      <c r="C868" s="1">
        <v>13.1</v>
      </c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1:27" x14ac:dyDescent="0.25">
      <c r="A869" s="1">
        <v>2454956.5030999999</v>
      </c>
      <c r="B869" s="1" t="s">
        <v>2279</v>
      </c>
      <c r="C869" s="1">
        <v>13.132</v>
      </c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1:27" x14ac:dyDescent="0.25">
      <c r="A870" s="1">
        <v>2454971.4660999998</v>
      </c>
      <c r="B870" s="1" t="s">
        <v>2280</v>
      </c>
      <c r="C870" s="1">
        <v>13.231</v>
      </c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1:27" x14ac:dyDescent="0.25">
      <c r="A871" s="1">
        <v>2454974.4671700001</v>
      </c>
      <c r="B871" s="1" t="s">
        <v>2281</v>
      </c>
      <c r="C871" s="1">
        <v>13.256</v>
      </c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1:27" x14ac:dyDescent="0.25">
      <c r="A872" s="1">
        <v>2454974.5143900001</v>
      </c>
      <c r="B872" s="1" t="s">
        <v>2423</v>
      </c>
      <c r="C872" s="1">
        <v>13.199</v>
      </c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1:27" x14ac:dyDescent="0.25">
      <c r="A873" s="1">
        <v>2454975.4679899998</v>
      </c>
      <c r="B873" s="1" t="s">
        <v>2423</v>
      </c>
      <c r="C873" s="1">
        <v>13.319000000000001</v>
      </c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1:27" x14ac:dyDescent="0.25">
      <c r="A874" s="1">
        <v>2454975.5131899999</v>
      </c>
      <c r="B874" s="1" t="s">
        <v>256</v>
      </c>
      <c r="C874" s="1">
        <v>13.278</v>
      </c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1:27" x14ac:dyDescent="0.25">
      <c r="A875" s="1">
        <v>2454975.56654</v>
      </c>
      <c r="B875" s="1" t="s">
        <v>256</v>
      </c>
      <c r="C875" s="1">
        <v>13.218999999999999</v>
      </c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1:27" x14ac:dyDescent="0.25">
      <c r="A876" s="1">
        <v>2454975.61368</v>
      </c>
      <c r="B876" s="1" t="s">
        <v>256</v>
      </c>
      <c r="C876" s="1">
        <v>13.202999999999999</v>
      </c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1:27" x14ac:dyDescent="0.25">
      <c r="A877" s="1">
        <v>2454976.5095899999</v>
      </c>
      <c r="B877" s="1" t="s">
        <v>257</v>
      </c>
      <c r="C877" s="1">
        <v>13.218</v>
      </c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1:27" x14ac:dyDescent="0.25">
      <c r="A878" s="1">
        <v>2454976.5989199998</v>
      </c>
      <c r="B878" s="1" t="s">
        <v>257</v>
      </c>
      <c r="C878" s="1">
        <v>13.183</v>
      </c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1:27" x14ac:dyDescent="0.25">
      <c r="A879" s="1">
        <v>2454977.4484999999</v>
      </c>
      <c r="B879" s="1" t="s">
        <v>257</v>
      </c>
      <c r="C879" s="1">
        <v>13.196</v>
      </c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1:27" x14ac:dyDescent="0.25">
      <c r="A880" s="1">
        <v>2454981.4380999999</v>
      </c>
      <c r="B880" s="1" t="s">
        <v>288</v>
      </c>
      <c r="C880" s="1">
        <v>13.157</v>
      </c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1:27" x14ac:dyDescent="0.25">
      <c r="A881" s="1">
        <v>2454981.5042699999</v>
      </c>
      <c r="B881" s="1" t="s">
        <v>258</v>
      </c>
      <c r="C881" s="1">
        <v>13.14</v>
      </c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1:27" x14ac:dyDescent="0.25">
      <c r="A882" s="1">
        <v>2454981.5100099999</v>
      </c>
      <c r="B882" s="1" t="s">
        <v>258</v>
      </c>
      <c r="C882" s="1">
        <v>13.14</v>
      </c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1:27" x14ac:dyDescent="0.25">
      <c r="A883" s="1">
        <v>2454981.5555799999</v>
      </c>
      <c r="B883" s="1" t="s">
        <v>258</v>
      </c>
      <c r="C883" s="1">
        <v>13.154</v>
      </c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1:27" x14ac:dyDescent="0.25">
      <c r="A884" s="1">
        <v>2454981.5955699999</v>
      </c>
      <c r="B884" s="1" t="s">
        <v>258</v>
      </c>
      <c r="C884" s="1">
        <v>13.16</v>
      </c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1:27" x14ac:dyDescent="0.25">
      <c r="A885" s="1">
        <v>2454982.5070699998</v>
      </c>
      <c r="B885" s="1" t="s">
        <v>207</v>
      </c>
      <c r="C885" s="1">
        <v>13.15</v>
      </c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1:27" x14ac:dyDescent="0.25">
      <c r="A886" s="1">
        <v>2454982.5128000001</v>
      </c>
      <c r="B886" s="1" t="s">
        <v>207</v>
      </c>
      <c r="C886" s="1">
        <v>13.14</v>
      </c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1:27" x14ac:dyDescent="0.25">
      <c r="A887" s="1">
        <v>2454982.5543300002</v>
      </c>
      <c r="B887" s="1" t="s">
        <v>207</v>
      </c>
      <c r="C887" s="1">
        <v>13.146000000000001</v>
      </c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1:27" x14ac:dyDescent="0.25">
      <c r="A888" s="1">
        <v>2454982.59436</v>
      </c>
      <c r="B888" s="1" t="s">
        <v>207</v>
      </c>
      <c r="C888" s="1">
        <v>13.147</v>
      </c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1:27" x14ac:dyDescent="0.25">
      <c r="A889" s="1">
        <v>2454983.5076899999</v>
      </c>
      <c r="B889" s="1" t="s">
        <v>259</v>
      </c>
      <c r="C889" s="1">
        <v>13.117000000000001</v>
      </c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1:27" x14ac:dyDescent="0.25">
      <c r="A890" s="1">
        <v>2454983.5132900001</v>
      </c>
      <c r="B890" s="1" t="s">
        <v>259</v>
      </c>
      <c r="C890" s="1">
        <v>13.132999999999999</v>
      </c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1:27" x14ac:dyDescent="0.25">
      <c r="A891" s="1">
        <v>2454983.5550600002</v>
      </c>
      <c r="B891" s="1" t="s">
        <v>259</v>
      </c>
      <c r="C891" s="1">
        <v>13.144</v>
      </c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1:27" x14ac:dyDescent="0.25">
      <c r="A892" s="1">
        <v>2454985.5809999998</v>
      </c>
      <c r="B892" s="1" t="s">
        <v>2282</v>
      </c>
      <c r="C892" s="1">
        <v>13.07</v>
      </c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1:27" x14ac:dyDescent="0.25">
      <c r="A893" s="1">
        <v>2455005.5269999998</v>
      </c>
      <c r="B893" s="1" t="s">
        <v>2283</v>
      </c>
      <c r="C893" s="1">
        <v>13.19</v>
      </c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1:27" x14ac:dyDescent="0.25">
      <c r="A894" s="1">
        <v>2455006.44</v>
      </c>
      <c r="B894" s="1" t="s">
        <v>2283</v>
      </c>
      <c r="C894" s="1">
        <v>12.653</v>
      </c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1:27" x14ac:dyDescent="0.25">
      <c r="A895" s="1">
        <v>2455010.4900000002</v>
      </c>
      <c r="B895" s="1" t="s">
        <v>2424</v>
      </c>
      <c r="C895" s="1">
        <v>12.523</v>
      </c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1:27" x14ac:dyDescent="0.25">
      <c r="A896" s="1">
        <v>2455011.4701</v>
      </c>
      <c r="B896" s="1" t="s">
        <v>260</v>
      </c>
      <c r="C896" s="1">
        <v>12.9</v>
      </c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1:27" x14ac:dyDescent="0.25">
      <c r="A897" s="1">
        <v>2455016.6</v>
      </c>
      <c r="B897" s="1" t="s">
        <v>103</v>
      </c>
      <c r="C897" s="1">
        <v>12.545999999999999</v>
      </c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1:27" x14ac:dyDescent="0.25">
      <c r="A898" s="1">
        <v>2455017.44</v>
      </c>
      <c r="B898" s="1" t="s">
        <v>103</v>
      </c>
      <c r="C898" s="1">
        <v>12.567</v>
      </c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1:27" x14ac:dyDescent="0.25">
      <c r="A899" s="1">
        <v>2455021.3873999999</v>
      </c>
      <c r="B899" s="1" t="s">
        <v>2284</v>
      </c>
      <c r="C899" s="1">
        <v>12.819000000000001</v>
      </c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1:27" x14ac:dyDescent="0.25">
      <c r="A900" s="1">
        <v>2455027.65833</v>
      </c>
      <c r="B900" s="1" t="s">
        <v>2285</v>
      </c>
      <c r="C900" s="1">
        <v>12.84</v>
      </c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1:27" x14ac:dyDescent="0.25">
      <c r="A901" s="1">
        <v>2455028.4649999999</v>
      </c>
      <c r="B901" s="1" t="s">
        <v>2285</v>
      </c>
      <c r="C901" s="1">
        <v>12.8</v>
      </c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1:27" x14ac:dyDescent="0.25">
      <c r="A902" s="1">
        <v>2455031.4646000001</v>
      </c>
      <c r="B902" s="1" t="s">
        <v>209</v>
      </c>
      <c r="C902" s="1">
        <v>12.813000000000001</v>
      </c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1:27" x14ac:dyDescent="0.25">
      <c r="A903" s="1">
        <v>2455041.41</v>
      </c>
      <c r="B903" s="1" t="s">
        <v>1643</v>
      </c>
      <c r="C903" s="1">
        <v>12.499000000000001</v>
      </c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1:27" x14ac:dyDescent="0.25">
      <c r="A904" s="1">
        <v>2455044.41</v>
      </c>
      <c r="B904" s="1" t="s">
        <v>2286</v>
      </c>
      <c r="C904" s="1">
        <v>12.577</v>
      </c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1:27" x14ac:dyDescent="0.25">
      <c r="A905" s="1">
        <v>2455049.3832999999</v>
      </c>
      <c r="B905" s="1" t="s">
        <v>2287</v>
      </c>
      <c r="C905" s="1">
        <v>12.808</v>
      </c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1:27" x14ac:dyDescent="0.25">
      <c r="A906" s="1">
        <v>2455055.4038</v>
      </c>
      <c r="B906" s="1" t="s">
        <v>2288</v>
      </c>
      <c r="C906" s="1">
        <v>12.788</v>
      </c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1:27" x14ac:dyDescent="0.25">
      <c r="A907" s="1">
        <v>2455063.3818999999</v>
      </c>
      <c r="B907" s="1" t="s">
        <v>1647</v>
      </c>
      <c r="C907" s="1">
        <v>12.722</v>
      </c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1:27" x14ac:dyDescent="0.25">
      <c r="A908" s="1">
        <v>2455071.355</v>
      </c>
      <c r="B908" s="1" t="s">
        <v>2289</v>
      </c>
      <c r="C908" s="1">
        <v>12.724</v>
      </c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1:27" x14ac:dyDescent="0.25">
      <c r="A909" s="1">
        <v>2455081.3280000002</v>
      </c>
      <c r="B909" s="1" t="s">
        <v>2290</v>
      </c>
      <c r="C909" s="1">
        <v>12.71</v>
      </c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1:27" x14ac:dyDescent="0.25">
      <c r="A910" s="1">
        <v>2455085.3169999998</v>
      </c>
      <c r="B910" s="1" t="s">
        <v>1651</v>
      </c>
      <c r="C910" s="1">
        <v>12.79</v>
      </c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1:27" x14ac:dyDescent="0.25">
      <c r="A911" s="1">
        <v>2455087.31</v>
      </c>
      <c r="B911" s="1" t="s">
        <v>2291</v>
      </c>
      <c r="C911" s="1">
        <v>12.78</v>
      </c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1:27" x14ac:dyDescent="0.25">
      <c r="A912" s="1">
        <v>2455248.7026</v>
      </c>
      <c r="B912" s="1" t="s">
        <v>2292</v>
      </c>
      <c r="C912" s="1">
        <v>13.211</v>
      </c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1:27" x14ac:dyDescent="0.25">
      <c r="A913" s="1">
        <v>2455266.64751</v>
      </c>
      <c r="B913" s="1" t="s">
        <v>410</v>
      </c>
      <c r="C913" s="1">
        <v>13.227</v>
      </c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1:27" x14ac:dyDescent="0.25">
      <c r="A914" s="1">
        <v>2455292.6002000002</v>
      </c>
      <c r="B914" s="1" t="s">
        <v>2293</v>
      </c>
      <c r="C914" s="1">
        <v>13.13</v>
      </c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1:27" x14ac:dyDescent="0.25">
      <c r="A915" s="1">
        <v>2455292.7059999998</v>
      </c>
      <c r="B915" s="1" t="s">
        <v>2293</v>
      </c>
      <c r="C915" s="1">
        <v>13.15</v>
      </c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1:27" x14ac:dyDescent="0.25">
      <c r="A916" s="1">
        <v>2455295.6979999999</v>
      </c>
      <c r="B916" s="1" t="s">
        <v>2294</v>
      </c>
      <c r="C916" s="1">
        <v>13.17</v>
      </c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1:27" x14ac:dyDescent="0.25">
      <c r="A917" s="1">
        <v>2455303.61332</v>
      </c>
      <c r="B917" s="1" t="s">
        <v>261</v>
      </c>
      <c r="C917" s="1">
        <v>13.037000000000001</v>
      </c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1:27" x14ac:dyDescent="0.25">
      <c r="A918" s="1">
        <v>2455304.6189100002</v>
      </c>
      <c r="B918" s="1" t="s">
        <v>2295</v>
      </c>
      <c r="C918" s="1">
        <v>13.019</v>
      </c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1:27" x14ac:dyDescent="0.25">
      <c r="A919" s="1">
        <v>2455305.6189100002</v>
      </c>
      <c r="B919" s="1" t="s">
        <v>262</v>
      </c>
      <c r="C919" s="1">
        <v>13.013</v>
      </c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1:27" x14ac:dyDescent="0.25">
      <c r="A920" s="1">
        <v>2455305.6710000001</v>
      </c>
      <c r="B920" s="1" t="s">
        <v>262</v>
      </c>
      <c r="C920" s="1">
        <v>12.89</v>
      </c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1:27" x14ac:dyDescent="0.25">
      <c r="A921" s="1">
        <v>2455306.6228700001</v>
      </c>
      <c r="B921" s="1" t="s">
        <v>92</v>
      </c>
      <c r="C921" s="1">
        <v>12.965999999999999</v>
      </c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1:27" x14ac:dyDescent="0.25">
      <c r="A922" s="1">
        <v>2455307.6189799998</v>
      </c>
      <c r="B922" s="1" t="s">
        <v>2296</v>
      </c>
      <c r="C922" s="1">
        <v>12.988</v>
      </c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1:27" x14ac:dyDescent="0.25">
      <c r="A923" s="1">
        <v>2455307.693</v>
      </c>
      <c r="B923" s="1" t="s">
        <v>2296</v>
      </c>
      <c r="C923" s="1">
        <v>13.43</v>
      </c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1:27" x14ac:dyDescent="0.25">
      <c r="A924" s="1">
        <v>2455308.5619999999</v>
      </c>
      <c r="B924" s="1" t="s">
        <v>2373</v>
      </c>
      <c r="C924" s="1">
        <v>12.946999999999999</v>
      </c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1:27" x14ac:dyDescent="0.25">
      <c r="A925" s="1">
        <v>2455309.6176499999</v>
      </c>
      <c r="B925" s="1" t="s">
        <v>263</v>
      </c>
      <c r="C925" s="1">
        <v>12.936</v>
      </c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1:27" x14ac:dyDescent="0.25">
      <c r="A926" s="1">
        <v>2455310.6173999999</v>
      </c>
      <c r="B926" s="1" t="s">
        <v>2297</v>
      </c>
      <c r="C926" s="1">
        <v>12.981999999999999</v>
      </c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1:27" x14ac:dyDescent="0.25">
      <c r="A927" s="1">
        <v>2455310.6850000001</v>
      </c>
      <c r="B927" s="1" t="s">
        <v>2297</v>
      </c>
      <c r="C927" s="1">
        <v>12.91</v>
      </c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1:27" x14ac:dyDescent="0.25">
      <c r="A928" s="1">
        <v>2455321.6540000001</v>
      </c>
      <c r="B928" s="1" t="s">
        <v>2298</v>
      </c>
      <c r="C928" s="1">
        <v>12.87</v>
      </c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1:27" x14ac:dyDescent="0.25">
      <c r="A929" s="1">
        <v>2455330.6310000001</v>
      </c>
      <c r="B929" s="1" t="s">
        <v>2299</v>
      </c>
      <c r="C929" s="1">
        <v>13.06</v>
      </c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1:27" x14ac:dyDescent="0.25">
      <c r="A930" s="1">
        <v>2455337.4805000001</v>
      </c>
      <c r="B930" s="1" t="s">
        <v>2374</v>
      </c>
      <c r="C930" s="1">
        <v>12.961</v>
      </c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1:27" x14ac:dyDescent="0.25">
      <c r="A931" s="1">
        <v>2455337.6120000002</v>
      </c>
      <c r="B931" s="1" t="s">
        <v>264</v>
      </c>
      <c r="C931" s="1">
        <v>13</v>
      </c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1:27" x14ac:dyDescent="0.25">
      <c r="A932" s="1">
        <v>2455341.6009999998</v>
      </c>
      <c r="B932" s="1" t="s">
        <v>2300</v>
      </c>
      <c r="C932" s="1">
        <v>13.07</v>
      </c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1:27" x14ac:dyDescent="0.25">
      <c r="A933" s="1">
        <v>2455348.4934</v>
      </c>
      <c r="B933" s="1" t="s">
        <v>2301</v>
      </c>
      <c r="C933" s="1">
        <v>12.926</v>
      </c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1:27" x14ac:dyDescent="0.25">
      <c r="A934" s="1">
        <v>2455351.5729999999</v>
      </c>
      <c r="B934" s="1" t="s">
        <v>2302</v>
      </c>
      <c r="C934" s="1">
        <v>12.85</v>
      </c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1:27" x14ac:dyDescent="0.25">
      <c r="A935" s="1">
        <v>2455365.6645800001</v>
      </c>
      <c r="B935" s="1" t="s">
        <v>2303</v>
      </c>
      <c r="C935" s="1">
        <v>12.76</v>
      </c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1:27" x14ac:dyDescent="0.25">
      <c r="A936" s="1">
        <v>2455368.6652799998</v>
      </c>
      <c r="B936" s="1" t="s">
        <v>2304</v>
      </c>
      <c r="C936" s="1">
        <v>12.78</v>
      </c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1:27" x14ac:dyDescent="0.25">
      <c r="A937" s="1">
        <v>2455371.5180000002</v>
      </c>
      <c r="B937" s="1" t="s">
        <v>2305</v>
      </c>
      <c r="C937" s="1">
        <v>12.83</v>
      </c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1:27" x14ac:dyDescent="0.25">
      <c r="A938" s="1">
        <v>2455371.68958</v>
      </c>
      <c r="B938" s="1" t="s">
        <v>2305</v>
      </c>
      <c r="C938" s="1">
        <v>12.81</v>
      </c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1:27" x14ac:dyDescent="0.25">
      <c r="A939" s="1">
        <v>2455383.4870000002</v>
      </c>
      <c r="B939" s="1" t="s">
        <v>2306</v>
      </c>
      <c r="C939" s="1">
        <v>12.91</v>
      </c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1:27" x14ac:dyDescent="0.25">
      <c r="A940" s="1">
        <v>2455396.4509999999</v>
      </c>
      <c r="B940" s="1" t="s">
        <v>1678</v>
      </c>
      <c r="C940" s="1">
        <v>12.95</v>
      </c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1:27" x14ac:dyDescent="0.25">
      <c r="A941" s="1">
        <v>2455399.4419999998</v>
      </c>
      <c r="B941" s="1" t="s">
        <v>2307</v>
      </c>
      <c r="C941" s="1">
        <v>12.95</v>
      </c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1:27" x14ac:dyDescent="0.25">
      <c r="A942" s="1">
        <v>2455415.3639000002</v>
      </c>
      <c r="B942" s="1" t="s">
        <v>2308</v>
      </c>
      <c r="C942" s="1">
        <v>12.954000000000001</v>
      </c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1:27" x14ac:dyDescent="0.25">
      <c r="A943" s="1">
        <v>2455439.3360000001</v>
      </c>
      <c r="B943" s="1" t="s">
        <v>104</v>
      </c>
      <c r="C943" s="1">
        <v>12.86</v>
      </c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1:27" x14ac:dyDescent="0.25">
      <c r="A944" s="1">
        <v>2455459.2930000001</v>
      </c>
      <c r="B944" s="1" t="s">
        <v>2309</v>
      </c>
      <c r="C944" s="1">
        <v>12.97</v>
      </c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1:27" x14ac:dyDescent="0.25">
      <c r="A945" s="1">
        <v>2455482.3149999999</v>
      </c>
      <c r="B945" s="1" t="s">
        <v>2310</v>
      </c>
      <c r="C945" s="1">
        <v>13.04</v>
      </c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1:27" x14ac:dyDescent="0.25">
      <c r="A946" s="1">
        <v>2455688.5063399998</v>
      </c>
      <c r="B946" s="1" t="s">
        <v>265</v>
      </c>
      <c r="C946" s="1">
        <v>12.750999999999999</v>
      </c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1:27" x14ac:dyDescent="0.25">
      <c r="A947" s="1">
        <v>2455702.5378</v>
      </c>
      <c r="B947" s="1" t="s">
        <v>266</v>
      </c>
      <c r="C947" s="1">
        <v>12.683999999999999</v>
      </c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1:27" x14ac:dyDescent="0.25">
      <c r="A948" s="1">
        <v>2455732.4254000001</v>
      </c>
      <c r="B948" s="1" t="s">
        <v>2311</v>
      </c>
      <c r="C948" s="1">
        <v>12.782999999999999</v>
      </c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1:27" x14ac:dyDescent="0.25">
      <c r="A949" s="1">
        <v>2455737.6741900002</v>
      </c>
      <c r="B949" s="1" t="s">
        <v>2312</v>
      </c>
      <c r="C949" s="1">
        <v>12.834</v>
      </c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1:27" x14ac:dyDescent="0.25">
      <c r="A950" s="1">
        <v>2455745.52367</v>
      </c>
      <c r="B950" s="1" t="s">
        <v>2313</v>
      </c>
      <c r="C950" s="1">
        <v>12.837</v>
      </c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1:27" x14ac:dyDescent="0.25">
      <c r="A951" s="1">
        <v>2455746.51859</v>
      </c>
      <c r="B951" s="1" t="s">
        <v>2425</v>
      </c>
      <c r="C951" s="1">
        <v>12.862</v>
      </c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1:27" x14ac:dyDescent="0.25">
      <c r="A952" s="1">
        <v>2455756.51829</v>
      </c>
      <c r="B952" s="1" t="s">
        <v>2314</v>
      </c>
      <c r="C952" s="1">
        <v>12.956</v>
      </c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1:27" x14ac:dyDescent="0.25">
      <c r="A953" s="1">
        <v>2455758.4111000001</v>
      </c>
      <c r="B953" s="1" t="s">
        <v>2315</v>
      </c>
      <c r="C953" s="1">
        <v>12.95</v>
      </c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1:27" x14ac:dyDescent="0.25">
      <c r="A954" s="1">
        <v>2455766.4904700001</v>
      </c>
      <c r="B954" s="1" t="s">
        <v>2316</v>
      </c>
      <c r="C954" s="1">
        <v>13.131</v>
      </c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1:27" x14ac:dyDescent="0.25">
      <c r="A955" s="1">
        <v>2455769.4895700002</v>
      </c>
      <c r="B955" s="1" t="s">
        <v>2317</v>
      </c>
      <c r="C955" s="1">
        <v>13.18</v>
      </c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1:27" x14ac:dyDescent="0.25">
      <c r="A956" s="1">
        <v>2455770.4898799998</v>
      </c>
      <c r="B956" s="1" t="s">
        <v>2318</v>
      </c>
      <c r="C956" s="1">
        <v>13.154999999999999</v>
      </c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1:27" x14ac:dyDescent="0.25">
      <c r="A957" s="1">
        <v>2455836.2925300002</v>
      </c>
      <c r="B957" s="1" t="s">
        <v>2319</v>
      </c>
      <c r="C957" s="1">
        <v>12.398999999999999</v>
      </c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1:27" x14ac:dyDescent="0.25">
      <c r="A958" s="1">
        <v>2455840.2224900001</v>
      </c>
      <c r="B958" s="1" t="s">
        <v>2320</v>
      </c>
      <c r="C958" s="1">
        <v>12.298999999999999</v>
      </c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1:27" x14ac:dyDescent="0.25">
      <c r="A959" s="1">
        <v>2455849.2752399999</v>
      </c>
      <c r="B959" s="1" t="s">
        <v>2321</v>
      </c>
      <c r="C959" s="1">
        <v>12.29</v>
      </c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1:27" x14ac:dyDescent="0.25">
      <c r="A960" s="1">
        <v>2455864.4841399998</v>
      </c>
      <c r="B960" s="1" t="s">
        <v>2322</v>
      </c>
      <c r="C960" s="1">
        <v>12.222</v>
      </c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1:27" x14ac:dyDescent="0.25">
      <c r="A961" s="1">
        <v>2455866.22279</v>
      </c>
      <c r="B961" s="1" t="s">
        <v>2323</v>
      </c>
      <c r="C961" s="1">
        <v>12.236000000000001</v>
      </c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1:27" x14ac:dyDescent="0.25">
      <c r="A962" s="1">
        <v>2455881.2076599998</v>
      </c>
      <c r="B962" s="1" t="s">
        <v>364</v>
      </c>
      <c r="C962" s="1">
        <v>11.993</v>
      </c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1:27" x14ac:dyDescent="0.25">
      <c r="A963" s="1">
        <v>2455892.1716399998</v>
      </c>
      <c r="B963" s="1" t="s">
        <v>2324</v>
      </c>
      <c r="C963" s="1">
        <v>11.929</v>
      </c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1:27" x14ac:dyDescent="0.25">
      <c r="A964" s="1">
        <v>2455982.6976999999</v>
      </c>
      <c r="B964" s="1" t="s">
        <v>366</v>
      </c>
      <c r="C964" s="1">
        <v>12.897</v>
      </c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1:27" x14ac:dyDescent="0.25">
      <c r="A965" s="1">
        <v>2455988.6667999998</v>
      </c>
      <c r="B965" s="1" t="s">
        <v>108</v>
      </c>
      <c r="C965" s="1">
        <v>12.895</v>
      </c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1:27" x14ac:dyDescent="0.25">
      <c r="A966" s="1">
        <v>2456001.6312000002</v>
      </c>
      <c r="B966" s="1" t="s">
        <v>268</v>
      </c>
      <c r="C966" s="1">
        <v>13.044</v>
      </c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1:27" x14ac:dyDescent="0.25">
      <c r="A967" s="1">
        <v>2456026.6438000002</v>
      </c>
      <c r="B967" s="1" t="s">
        <v>2325</v>
      </c>
      <c r="C967" s="1">
        <v>12.851000000000001</v>
      </c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1:27" x14ac:dyDescent="0.25">
      <c r="A968" s="1">
        <v>2456060.4908099999</v>
      </c>
      <c r="B968" s="1" t="s">
        <v>2375</v>
      </c>
      <c r="C968" s="1">
        <v>12.907</v>
      </c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1:27" x14ac:dyDescent="0.25">
      <c r="A969" s="1">
        <v>2456064.5173999998</v>
      </c>
      <c r="B969" s="1" t="s">
        <v>215</v>
      </c>
      <c r="C969" s="1">
        <v>12.949</v>
      </c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1:27" x14ac:dyDescent="0.25">
      <c r="A970" s="1">
        <v>2456066.4901700001</v>
      </c>
      <c r="B970" s="1" t="s">
        <v>1753</v>
      </c>
      <c r="C970" s="1">
        <v>12.962</v>
      </c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1:27" x14ac:dyDescent="0.25">
      <c r="A971" s="1">
        <v>2456076.4711500001</v>
      </c>
      <c r="B971" s="1" t="s">
        <v>2326</v>
      </c>
      <c r="C971" s="1">
        <v>13.036</v>
      </c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1:27" x14ac:dyDescent="0.25">
      <c r="A972" s="1">
        <v>2456076.5143499998</v>
      </c>
      <c r="B972" s="1" t="s">
        <v>269</v>
      </c>
      <c r="C972" s="1">
        <v>13.02</v>
      </c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1:27" x14ac:dyDescent="0.25">
      <c r="A973" s="1">
        <v>2456088.6958300001</v>
      </c>
      <c r="B973" s="1" t="s">
        <v>2327</v>
      </c>
      <c r="C973" s="1">
        <v>13.055999999999999</v>
      </c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1:27" x14ac:dyDescent="0.25">
      <c r="A974" s="1">
        <v>2456094.4386100001</v>
      </c>
      <c r="B974" s="1" t="s">
        <v>2328</v>
      </c>
      <c r="C974" s="1">
        <v>13.006</v>
      </c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1:27" x14ac:dyDescent="0.25">
      <c r="A975" s="1">
        <v>2456099.65955</v>
      </c>
      <c r="B975" s="1" t="s">
        <v>2329</v>
      </c>
      <c r="C975" s="1">
        <v>13.028</v>
      </c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1:27" x14ac:dyDescent="0.25">
      <c r="A976" s="1">
        <v>2456099.66028</v>
      </c>
      <c r="B976" s="1" t="s">
        <v>2329</v>
      </c>
      <c r="C976" s="1">
        <v>13.000999999999999</v>
      </c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1:27" x14ac:dyDescent="0.25">
      <c r="A977" s="1">
        <v>2456099.6610099999</v>
      </c>
      <c r="B977" s="1" t="s">
        <v>2329</v>
      </c>
      <c r="C977" s="1">
        <v>13.02</v>
      </c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1:27" x14ac:dyDescent="0.25">
      <c r="A978" s="1">
        <v>2456099.66175</v>
      </c>
      <c r="B978" s="1" t="s">
        <v>2329</v>
      </c>
      <c r="C978" s="1">
        <v>13.007</v>
      </c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1:27" x14ac:dyDescent="0.25">
      <c r="A979" s="1">
        <v>2456099.6624799999</v>
      </c>
      <c r="B979" s="1" t="s">
        <v>2329</v>
      </c>
      <c r="C979" s="1">
        <v>13.007999999999999</v>
      </c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1:27" x14ac:dyDescent="0.25">
      <c r="A980" s="1">
        <v>2456099.6632099999</v>
      </c>
      <c r="B980" s="1" t="s">
        <v>2329</v>
      </c>
      <c r="C980" s="1">
        <v>12.992000000000001</v>
      </c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1:27" x14ac:dyDescent="0.25">
      <c r="A981" s="1">
        <v>2456099.6639399999</v>
      </c>
      <c r="B981" s="1" t="s">
        <v>2329</v>
      </c>
      <c r="C981" s="1">
        <v>13.026999999999999</v>
      </c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1:27" x14ac:dyDescent="0.25">
      <c r="A982" s="1">
        <v>2456099.6646599998</v>
      </c>
      <c r="B982" s="1" t="s">
        <v>2329</v>
      </c>
      <c r="C982" s="1">
        <v>13.015000000000001</v>
      </c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spans="1:27" x14ac:dyDescent="0.25">
      <c r="A983" s="1">
        <v>2456099.6653900002</v>
      </c>
      <c r="B983" s="1" t="s">
        <v>2329</v>
      </c>
      <c r="C983" s="1">
        <v>13.002000000000001</v>
      </c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spans="1:27" x14ac:dyDescent="0.25">
      <c r="A984" s="1">
        <v>2456099.6661200002</v>
      </c>
      <c r="B984" s="1" t="s">
        <v>2329</v>
      </c>
      <c r="C984" s="1">
        <v>13.025</v>
      </c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spans="1:27" x14ac:dyDescent="0.25">
      <c r="A985" s="1">
        <v>2456099.6668500002</v>
      </c>
      <c r="B985" s="1" t="s">
        <v>2329</v>
      </c>
      <c r="C985" s="1">
        <v>13.013</v>
      </c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spans="1:27" x14ac:dyDescent="0.25">
      <c r="A986" s="1">
        <v>2456099.6675800001</v>
      </c>
      <c r="B986" s="1" t="s">
        <v>2329</v>
      </c>
      <c r="C986" s="1">
        <v>13</v>
      </c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spans="1:27" x14ac:dyDescent="0.25">
      <c r="A987" s="1">
        <v>2456099.6683100001</v>
      </c>
      <c r="B987" s="1" t="s">
        <v>2329</v>
      </c>
      <c r="C987" s="1">
        <v>13.006</v>
      </c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spans="1:27" x14ac:dyDescent="0.25">
      <c r="A988" s="1">
        <v>2456099.6690400001</v>
      </c>
      <c r="B988" s="1" t="s">
        <v>2329</v>
      </c>
      <c r="C988" s="1">
        <v>13</v>
      </c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  <row r="989" spans="1:27" x14ac:dyDescent="0.25">
      <c r="A989" s="1">
        <v>2456099.66977</v>
      </c>
      <c r="B989" s="1" t="s">
        <v>2329</v>
      </c>
      <c r="C989" s="1">
        <v>13.002000000000001</v>
      </c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</row>
    <row r="990" spans="1:27" x14ac:dyDescent="0.25">
      <c r="A990" s="1">
        <v>2456099.6705</v>
      </c>
      <c r="B990" s="1" t="s">
        <v>2329</v>
      </c>
      <c r="C990" s="1">
        <v>13.002000000000001</v>
      </c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</row>
    <row r="991" spans="1:27" x14ac:dyDescent="0.25">
      <c r="A991" s="1">
        <v>2456099.6712400001</v>
      </c>
      <c r="B991" s="1" t="s">
        <v>2329</v>
      </c>
      <c r="C991" s="1">
        <v>13.013999999999999</v>
      </c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</row>
    <row r="992" spans="1:27" x14ac:dyDescent="0.25">
      <c r="A992" s="1">
        <v>2456099.67197</v>
      </c>
      <c r="B992" s="1" t="s">
        <v>2329</v>
      </c>
      <c r="C992" s="1">
        <v>13.01</v>
      </c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</row>
    <row r="993" spans="1:27" x14ac:dyDescent="0.25">
      <c r="A993" s="1">
        <v>2456099.6727</v>
      </c>
      <c r="B993" s="1" t="s">
        <v>2329</v>
      </c>
      <c r="C993" s="1">
        <v>13.012</v>
      </c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</row>
    <row r="994" spans="1:27" x14ac:dyDescent="0.25">
      <c r="A994" s="1">
        <v>2456099.67343</v>
      </c>
      <c r="B994" s="1" t="s">
        <v>2329</v>
      </c>
      <c r="C994" s="1">
        <v>12.983000000000001</v>
      </c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</row>
    <row r="995" spans="1:27" x14ac:dyDescent="0.25">
      <c r="A995" s="1">
        <v>2456099.6741599999</v>
      </c>
      <c r="B995" s="1" t="s">
        <v>2329</v>
      </c>
      <c r="C995" s="1">
        <v>13.007</v>
      </c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</row>
    <row r="996" spans="1:27" x14ac:dyDescent="0.25">
      <c r="A996" s="1">
        <v>2456099.6748799998</v>
      </c>
      <c r="B996" s="1" t="s">
        <v>2329</v>
      </c>
      <c r="C996" s="1">
        <v>13.01</v>
      </c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</row>
    <row r="997" spans="1:27" x14ac:dyDescent="0.25">
      <c r="A997" s="1">
        <v>2456099.6756099998</v>
      </c>
      <c r="B997" s="1" t="s">
        <v>2329</v>
      </c>
      <c r="C997" s="1">
        <v>13.026999999999999</v>
      </c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</row>
    <row r="998" spans="1:27" x14ac:dyDescent="0.25">
      <c r="A998" s="1">
        <v>2456099.6763499998</v>
      </c>
      <c r="B998" s="1" t="s">
        <v>2329</v>
      </c>
      <c r="C998" s="1">
        <v>13.013</v>
      </c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</row>
    <row r="999" spans="1:27" x14ac:dyDescent="0.25">
      <c r="A999" s="1">
        <v>2456099.6770799998</v>
      </c>
      <c r="B999" s="1" t="s">
        <v>2329</v>
      </c>
      <c r="C999" s="1">
        <v>13.006</v>
      </c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</row>
    <row r="1000" spans="1:27" x14ac:dyDescent="0.25">
      <c r="A1000" s="1">
        <v>2456099.6778099998</v>
      </c>
      <c r="B1000" s="1" t="s">
        <v>2329</v>
      </c>
      <c r="C1000" s="1">
        <v>13.004</v>
      </c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</row>
    <row r="1001" spans="1:27" x14ac:dyDescent="0.25">
      <c r="A1001" s="1">
        <v>2456099.6785400002</v>
      </c>
      <c r="B1001" s="1" t="s">
        <v>2329</v>
      </c>
      <c r="C1001" s="1">
        <v>12.994999999999999</v>
      </c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</row>
    <row r="1002" spans="1:27" x14ac:dyDescent="0.25">
      <c r="A1002" s="1">
        <v>2456099.6792700002</v>
      </c>
      <c r="B1002" s="1" t="s">
        <v>2329</v>
      </c>
      <c r="C1002" s="1">
        <v>13.02</v>
      </c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</row>
    <row r="1003" spans="1:27" x14ac:dyDescent="0.25">
      <c r="A1003" s="1">
        <v>2456099.6800000002</v>
      </c>
      <c r="B1003" s="1" t="s">
        <v>2329</v>
      </c>
      <c r="C1003" s="1">
        <v>13.013999999999999</v>
      </c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</row>
    <row r="1004" spans="1:27" x14ac:dyDescent="0.25">
      <c r="A1004" s="1">
        <v>2456099.6807300001</v>
      </c>
      <c r="B1004" s="1" t="s">
        <v>2329</v>
      </c>
      <c r="C1004" s="1">
        <v>13.041</v>
      </c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</row>
    <row r="1005" spans="1:27" x14ac:dyDescent="0.25">
      <c r="A1005" s="1">
        <v>2456099.6814600001</v>
      </c>
      <c r="B1005" s="1" t="s">
        <v>2329</v>
      </c>
      <c r="C1005" s="1">
        <v>13.021000000000001</v>
      </c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</row>
    <row r="1006" spans="1:27" x14ac:dyDescent="0.25">
      <c r="A1006" s="1">
        <v>2456099.6822000002</v>
      </c>
      <c r="B1006" s="1" t="s">
        <v>2329</v>
      </c>
      <c r="C1006" s="1">
        <v>13.010999999999999</v>
      </c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</row>
    <row r="1007" spans="1:27" x14ac:dyDescent="0.25">
      <c r="A1007" s="1">
        <v>2456099.6829300001</v>
      </c>
      <c r="B1007" s="1" t="s">
        <v>2329</v>
      </c>
      <c r="C1007" s="1">
        <v>12.989000000000001</v>
      </c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</row>
    <row r="1008" spans="1:27" x14ac:dyDescent="0.25">
      <c r="A1008" s="1">
        <v>2456099.6836700002</v>
      </c>
      <c r="B1008" s="1" t="s">
        <v>2329</v>
      </c>
      <c r="C1008" s="1">
        <v>12.996</v>
      </c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</row>
    <row r="1009" spans="1:27" x14ac:dyDescent="0.25">
      <c r="A1009" s="1">
        <v>2456099.6844000001</v>
      </c>
      <c r="B1009" s="1" t="s">
        <v>2329</v>
      </c>
      <c r="C1009" s="1">
        <v>13.02</v>
      </c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</row>
    <row r="1010" spans="1:27" x14ac:dyDescent="0.25">
      <c r="A1010" s="1">
        <v>2456099.6851300001</v>
      </c>
      <c r="B1010" s="1" t="s">
        <v>2329</v>
      </c>
      <c r="C1010" s="1">
        <v>12.99</v>
      </c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</row>
    <row r="1011" spans="1:27" x14ac:dyDescent="0.25">
      <c r="A1011" s="1">
        <v>2456099.6858600001</v>
      </c>
      <c r="B1011" s="1" t="s">
        <v>2329</v>
      </c>
      <c r="C1011" s="1">
        <v>13.006</v>
      </c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</row>
    <row r="1012" spans="1:27" x14ac:dyDescent="0.25">
      <c r="A1012" s="1">
        <v>2456099.6865900001</v>
      </c>
      <c r="B1012" s="1" t="s">
        <v>2329</v>
      </c>
      <c r="C1012" s="1">
        <v>13.005000000000001</v>
      </c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</row>
    <row r="1013" spans="1:27" x14ac:dyDescent="0.25">
      <c r="A1013" s="1">
        <v>2456099.6873300001</v>
      </c>
      <c r="B1013" s="1" t="s">
        <v>2329</v>
      </c>
      <c r="C1013" s="1">
        <v>13.002000000000001</v>
      </c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</row>
    <row r="1014" spans="1:27" x14ac:dyDescent="0.25">
      <c r="A1014" s="1">
        <v>2456099.6880600001</v>
      </c>
      <c r="B1014" s="1" t="s">
        <v>2329</v>
      </c>
      <c r="C1014" s="1">
        <v>13.010999999999999</v>
      </c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</row>
    <row r="1015" spans="1:27" x14ac:dyDescent="0.25">
      <c r="A1015" s="1">
        <v>2456099.68878</v>
      </c>
      <c r="B1015" s="1" t="s">
        <v>2329</v>
      </c>
      <c r="C1015" s="1">
        <v>13.007999999999999</v>
      </c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</row>
    <row r="1016" spans="1:27" x14ac:dyDescent="0.25">
      <c r="A1016" s="1">
        <v>2456099.6895099999</v>
      </c>
      <c r="B1016" s="1" t="s">
        <v>2329</v>
      </c>
      <c r="C1016" s="1">
        <v>13.005000000000001</v>
      </c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</row>
    <row r="1017" spans="1:27" x14ac:dyDescent="0.25">
      <c r="A1017" s="1">
        <v>2456099.6902399999</v>
      </c>
      <c r="B1017" s="1" t="s">
        <v>2329</v>
      </c>
      <c r="C1017" s="1">
        <v>12.997</v>
      </c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</row>
    <row r="1018" spans="1:27" x14ac:dyDescent="0.25">
      <c r="A1018" s="1">
        <v>2456099.69098</v>
      </c>
      <c r="B1018" s="1" t="s">
        <v>2329</v>
      </c>
      <c r="C1018" s="1">
        <v>13.000999999999999</v>
      </c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</row>
    <row r="1019" spans="1:27" x14ac:dyDescent="0.25">
      <c r="A1019" s="1">
        <v>2456099.6917099999</v>
      </c>
      <c r="B1019" s="1" t="s">
        <v>2329</v>
      </c>
      <c r="C1019" s="1">
        <v>12.997</v>
      </c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</row>
    <row r="1020" spans="1:27" x14ac:dyDescent="0.25">
      <c r="A1020" s="1">
        <v>2456099.6924399999</v>
      </c>
      <c r="B1020" s="1" t="s">
        <v>2329</v>
      </c>
      <c r="C1020" s="1">
        <v>13.012</v>
      </c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</row>
    <row r="1021" spans="1:27" x14ac:dyDescent="0.25">
      <c r="A1021" s="1">
        <v>2456099.6931699999</v>
      </c>
      <c r="B1021" s="1" t="s">
        <v>2329</v>
      </c>
      <c r="C1021" s="1">
        <v>13.022</v>
      </c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</row>
    <row r="1022" spans="1:27" x14ac:dyDescent="0.25">
      <c r="A1022" s="1">
        <v>2456099.6938999998</v>
      </c>
      <c r="B1022" s="1" t="s">
        <v>2329</v>
      </c>
      <c r="C1022" s="1">
        <v>13.013</v>
      </c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</row>
    <row r="1023" spans="1:27" x14ac:dyDescent="0.25">
      <c r="A1023" s="1">
        <v>2456099.6946399999</v>
      </c>
      <c r="B1023" s="1" t="s">
        <v>2329</v>
      </c>
      <c r="C1023" s="1">
        <v>13.026</v>
      </c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</row>
    <row r="1024" spans="1:27" x14ac:dyDescent="0.25">
      <c r="A1024" s="1">
        <v>2456099.6953699999</v>
      </c>
      <c r="B1024" s="1" t="s">
        <v>2329</v>
      </c>
      <c r="C1024" s="1">
        <v>13.01</v>
      </c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</row>
    <row r="1025" spans="1:27" x14ac:dyDescent="0.25">
      <c r="A1025" s="1">
        <v>2456099.6961099999</v>
      </c>
      <c r="B1025" s="1" t="s">
        <v>2329</v>
      </c>
      <c r="C1025" s="1">
        <v>12.996</v>
      </c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</row>
    <row r="1026" spans="1:27" x14ac:dyDescent="0.25">
      <c r="A1026" s="1">
        <v>2456099.6968399999</v>
      </c>
      <c r="B1026" s="1" t="s">
        <v>2329</v>
      </c>
      <c r="C1026" s="1">
        <v>13.010999999999999</v>
      </c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</row>
    <row r="1027" spans="1:27" x14ac:dyDescent="0.25">
      <c r="A1027" s="1">
        <v>2456099.6975699998</v>
      </c>
      <c r="B1027" s="1" t="s">
        <v>2329</v>
      </c>
      <c r="C1027" s="1">
        <v>12.994999999999999</v>
      </c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</row>
    <row r="1028" spans="1:27" x14ac:dyDescent="0.25">
      <c r="A1028" s="1">
        <v>2456099.6983099999</v>
      </c>
      <c r="B1028" s="1" t="s">
        <v>2329</v>
      </c>
      <c r="C1028" s="1">
        <v>13.026999999999999</v>
      </c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</row>
    <row r="1029" spans="1:27" x14ac:dyDescent="0.25">
      <c r="A1029" s="1">
        <v>2456099.6990399999</v>
      </c>
      <c r="B1029" s="1" t="s">
        <v>2329</v>
      </c>
      <c r="C1029" s="1">
        <v>13.010999999999999</v>
      </c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</row>
    <row r="1030" spans="1:27" x14ac:dyDescent="0.25">
      <c r="A1030" s="1">
        <v>2456099.6997699998</v>
      </c>
      <c r="B1030" s="1" t="s">
        <v>2329</v>
      </c>
      <c r="C1030" s="1">
        <v>13.022</v>
      </c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</row>
    <row r="1031" spans="1:27" x14ac:dyDescent="0.25">
      <c r="A1031" s="1">
        <v>2456099.7004999998</v>
      </c>
      <c r="B1031" s="1" t="s">
        <v>2329</v>
      </c>
      <c r="C1031" s="1">
        <v>13.018000000000001</v>
      </c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</row>
    <row r="1032" spans="1:27" x14ac:dyDescent="0.25">
      <c r="A1032" s="1">
        <v>2456099.7012299998</v>
      </c>
      <c r="B1032" s="1" t="s">
        <v>2329</v>
      </c>
      <c r="C1032" s="1">
        <v>13.028</v>
      </c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</row>
    <row r="1033" spans="1:27" x14ac:dyDescent="0.25">
      <c r="A1033" s="1">
        <v>2456099.7019699998</v>
      </c>
      <c r="B1033" s="1" t="s">
        <v>2329</v>
      </c>
      <c r="C1033" s="1">
        <v>13</v>
      </c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</row>
    <row r="1034" spans="1:27" x14ac:dyDescent="0.25">
      <c r="A1034" s="1">
        <v>2456099.7027099999</v>
      </c>
      <c r="B1034" s="1" t="s">
        <v>2329</v>
      </c>
      <c r="C1034" s="1">
        <v>13.018000000000001</v>
      </c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</row>
    <row r="1035" spans="1:27" x14ac:dyDescent="0.25">
      <c r="A1035" s="1">
        <v>2456099.7034399998</v>
      </c>
      <c r="B1035" s="1" t="s">
        <v>2329</v>
      </c>
      <c r="C1035" s="1">
        <v>13.000999999999999</v>
      </c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</row>
    <row r="1036" spans="1:27" x14ac:dyDescent="0.25">
      <c r="A1036" s="1">
        <v>2456099.7041699998</v>
      </c>
      <c r="B1036" s="1" t="s">
        <v>2329</v>
      </c>
      <c r="C1036" s="1">
        <v>13.018000000000001</v>
      </c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</row>
    <row r="1037" spans="1:27" x14ac:dyDescent="0.25">
      <c r="A1037" s="1">
        <v>2456099.7048999998</v>
      </c>
      <c r="B1037" s="1" t="s">
        <v>2329</v>
      </c>
      <c r="C1037" s="1">
        <v>13.016</v>
      </c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</row>
    <row r="1038" spans="1:27" x14ac:dyDescent="0.25">
      <c r="A1038" s="1">
        <v>2456127.3513500001</v>
      </c>
      <c r="B1038" s="1" t="s">
        <v>2330</v>
      </c>
      <c r="C1038" s="1">
        <v>12.815</v>
      </c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</row>
    <row r="1039" spans="1:27" x14ac:dyDescent="0.25">
      <c r="A1039" s="1">
        <v>2456130.4464699998</v>
      </c>
      <c r="B1039" s="1" t="s">
        <v>2331</v>
      </c>
      <c r="C1039" s="1">
        <v>12.851000000000001</v>
      </c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</row>
    <row r="1040" spans="1:27" x14ac:dyDescent="0.25">
      <c r="A1040" s="1">
        <v>2456132.4051899998</v>
      </c>
      <c r="B1040" s="1" t="s">
        <v>271</v>
      </c>
      <c r="C1040" s="1">
        <v>12.829000000000001</v>
      </c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</row>
    <row r="1041" spans="1:27" x14ac:dyDescent="0.25">
      <c r="A1041" s="1">
        <v>2456135.3843700001</v>
      </c>
      <c r="B1041" s="1" t="s">
        <v>2332</v>
      </c>
      <c r="C1041" s="1">
        <v>12.933999999999999</v>
      </c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</row>
    <row r="1042" spans="1:27" x14ac:dyDescent="0.25">
      <c r="A1042" s="1">
        <v>2456141.4164200001</v>
      </c>
      <c r="B1042" s="1" t="s">
        <v>2333</v>
      </c>
      <c r="C1042" s="1">
        <v>12.944000000000001</v>
      </c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</row>
    <row r="1043" spans="1:27" x14ac:dyDescent="0.25">
      <c r="A1043" s="1">
        <v>2456146.3796799998</v>
      </c>
      <c r="B1043" s="1" t="s">
        <v>93</v>
      </c>
      <c r="C1043" s="1">
        <v>12.858000000000001</v>
      </c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</row>
    <row r="1044" spans="1:27" x14ac:dyDescent="0.25">
      <c r="A1044" s="1">
        <v>2456149.3498</v>
      </c>
      <c r="B1044" s="1" t="s">
        <v>272</v>
      </c>
      <c r="C1044" s="1">
        <v>12.804</v>
      </c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</row>
    <row r="1045" spans="1:27" x14ac:dyDescent="0.25">
      <c r="A1045" s="1">
        <v>2456153.3518300001</v>
      </c>
      <c r="B1045" s="1" t="s">
        <v>2376</v>
      </c>
      <c r="C1045" s="1">
        <v>12.818</v>
      </c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</row>
    <row r="1046" spans="1:27" x14ac:dyDescent="0.25">
      <c r="A1046" s="1">
        <v>2456154.3479599999</v>
      </c>
      <c r="B1046" s="1" t="s">
        <v>1764</v>
      </c>
      <c r="C1046" s="1">
        <v>12.759</v>
      </c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</row>
    <row r="1047" spans="1:27" x14ac:dyDescent="0.25">
      <c r="A1047" s="1">
        <v>2456181.5121900002</v>
      </c>
      <c r="B1047" s="1" t="s">
        <v>1768</v>
      </c>
      <c r="C1047" s="1">
        <v>12.757999999999999</v>
      </c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</row>
    <row r="1048" spans="1:27" x14ac:dyDescent="0.25">
      <c r="A1048" s="1">
        <v>2456182.2937699999</v>
      </c>
      <c r="B1048" s="1" t="s">
        <v>1768</v>
      </c>
      <c r="C1048" s="1">
        <v>12.805</v>
      </c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</row>
    <row r="1049" spans="1:27" x14ac:dyDescent="0.25">
      <c r="A1049" s="1">
        <v>2456208.2516999999</v>
      </c>
      <c r="B1049" s="1" t="s">
        <v>217</v>
      </c>
      <c r="C1049" s="1">
        <v>12.712</v>
      </c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</row>
    <row r="1050" spans="1:27" x14ac:dyDescent="0.25">
      <c r="A1050" s="1">
        <v>2456225.2009200002</v>
      </c>
      <c r="B1050" s="1" t="s">
        <v>2334</v>
      </c>
      <c r="C1050" s="1">
        <v>12.815</v>
      </c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</row>
    <row r="1051" spans="1:27" x14ac:dyDescent="0.25">
      <c r="A1051" s="1">
        <v>2456373.63851</v>
      </c>
      <c r="B1051" s="1" t="s">
        <v>2335</v>
      </c>
      <c r="C1051" s="1">
        <v>12.571999999999999</v>
      </c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</row>
    <row r="1052" spans="1:27" x14ac:dyDescent="0.25">
      <c r="A1052" s="1">
        <v>2456407.5480300002</v>
      </c>
      <c r="B1052" s="1" t="s">
        <v>273</v>
      </c>
      <c r="C1052" s="1">
        <v>12.090999999999999</v>
      </c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</row>
    <row r="1053" spans="1:27" x14ac:dyDescent="0.25">
      <c r="A1053" s="1">
        <v>2456411.96007</v>
      </c>
      <c r="B1053" s="1" t="s">
        <v>2336</v>
      </c>
      <c r="C1053" s="1">
        <v>11.997</v>
      </c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</row>
    <row r="1054" spans="1:27" x14ac:dyDescent="0.25">
      <c r="A1054" s="1">
        <v>2456411.9615799999</v>
      </c>
      <c r="B1054" s="1" t="s">
        <v>2336</v>
      </c>
      <c r="C1054" s="1">
        <v>11.994999999999999</v>
      </c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</row>
    <row r="1055" spans="1:27" x14ac:dyDescent="0.25">
      <c r="A1055" s="1">
        <v>2456416.56488</v>
      </c>
      <c r="B1055" s="1" t="s">
        <v>2337</v>
      </c>
      <c r="C1055" s="1">
        <v>11.974</v>
      </c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</row>
    <row r="1056" spans="1:27" x14ac:dyDescent="0.25">
      <c r="A1056" s="1">
        <v>2456424.53877</v>
      </c>
      <c r="B1056" s="1" t="s">
        <v>274</v>
      </c>
      <c r="C1056" s="1">
        <v>12.016999999999999</v>
      </c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</row>
    <row r="1057" spans="1:27" x14ac:dyDescent="0.25">
      <c r="A1057" s="1">
        <v>2456439.4884000001</v>
      </c>
      <c r="B1057" s="1" t="s">
        <v>275</v>
      </c>
      <c r="C1057" s="1">
        <v>11.983000000000001</v>
      </c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</row>
    <row r="1058" spans="1:27" x14ac:dyDescent="0.25">
      <c r="A1058" s="1">
        <v>2456464.6058399999</v>
      </c>
      <c r="B1058" s="1" t="s">
        <v>276</v>
      </c>
      <c r="C1058" s="1">
        <v>12.12</v>
      </c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</row>
    <row r="1059" spans="1:27" x14ac:dyDescent="0.25">
      <c r="A1059" s="1">
        <v>2456465.60825</v>
      </c>
      <c r="B1059" s="1" t="s">
        <v>277</v>
      </c>
      <c r="C1059" s="1">
        <v>12.141999999999999</v>
      </c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</row>
    <row r="1060" spans="1:27" x14ac:dyDescent="0.25">
      <c r="A1060" s="1">
        <v>2456473.4548399998</v>
      </c>
      <c r="B1060" s="1" t="s">
        <v>220</v>
      </c>
      <c r="C1060" s="1">
        <v>12.215999999999999</v>
      </c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</row>
    <row r="1061" spans="1:27" x14ac:dyDescent="0.25">
      <c r="A1061" s="1">
        <v>2456489.3992400002</v>
      </c>
      <c r="B1061" s="1" t="s">
        <v>2338</v>
      </c>
      <c r="C1061" s="1">
        <v>12.262</v>
      </c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</row>
    <row r="1062" spans="1:27" x14ac:dyDescent="0.25">
      <c r="A1062" s="1">
        <v>2456496.4680900001</v>
      </c>
      <c r="B1062" s="1" t="s">
        <v>1795</v>
      </c>
      <c r="C1062" s="1">
        <v>12.06</v>
      </c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</row>
    <row r="1063" spans="1:27" x14ac:dyDescent="0.25">
      <c r="A1063" s="1">
        <v>2456510.3415199998</v>
      </c>
      <c r="B1063" s="1" t="s">
        <v>2339</v>
      </c>
      <c r="C1063" s="1">
        <v>12.329000000000001</v>
      </c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</row>
    <row r="1064" spans="1:27" x14ac:dyDescent="0.25">
      <c r="A1064" s="1">
        <v>2456527.3706499999</v>
      </c>
      <c r="B1064" s="1" t="s">
        <v>2340</v>
      </c>
      <c r="C1064" s="1">
        <v>12.51</v>
      </c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</row>
    <row r="1065" spans="1:27" x14ac:dyDescent="0.25">
      <c r="A1065" s="1">
        <v>2456534.3460300001</v>
      </c>
      <c r="B1065" s="1" t="s">
        <v>2341</v>
      </c>
      <c r="C1065" s="1">
        <v>12.478</v>
      </c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</row>
    <row r="1066" spans="1:27" x14ac:dyDescent="0.25">
      <c r="A1066" s="1">
        <v>2456539.3284700001</v>
      </c>
      <c r="B1066" s="1" t="s">
        <v>2342</v>
      </c>
      <c r="C1066" s="1">
        <v>12.452</v>
      </c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</row>
    <row r="1067" spans="1:27" x14ac:dyDescent="0.25">
      <c r="A1067" s="1">
        <v>2456542.3169200001</v>
      </c>
      <c r="B1067" s="1" t="s">
        <v>2343</v>
      </c>
      <c r="C1067" s="1">
        <v>12.44</v>
      </c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</row>
    <row r="1068" spans="1:27" x14ac:dyDescent="0.25">
      <c r="A1068" s="1">
        <v>2456566.5002899999</v>
      </c>
      <c r="B1068" s="1" t="s">
        <v>223</v>
      </c>
      <c r="C1068" s="1">
        <v>12.933</v>
      </c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</row>
    <row r="1069" spans="1:27" x14ac:dyDescent="0.25">
      <c r="A1069" s="1">
        <v>2456584.23178</v>
      </c>
      <c r="B1069" s="1" t="s">
        <v>2344</v>
      </c>
      <c r="C1069" s="1">
        <v>13.202</v>
      </c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</row>
    <row r="1070" spans="1:27" x14ac:dyDescent="0.25">
      <c r="A1070" s="1">
        <v>2456741.62787</v>
      </c>
      <c r="B1070" s="1" t="s">
        <v>2345</v>
      </c>
      <c r="C1070" s="1">
        <v>12.856</v>
      </c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</row>
    <row r="1071" spans="1:27" x14ac:dyDescent="0.25">
      <c r="A1071" s="1">
        <v>2456741.6299000001</v>
      </c>
      <c r="B1071" s="1" t="s">
        <v>2345</v>
      </c>
      <c r="C1071" s="1">
        <v>12.821</v>
      </c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</row>
    <row r="1072" spans="1:27" x14ac:dyDescent="0.25">
      <c r="A1072" s="1">
        <v>2456746.6391799999</v>
      </c>
      <c r="B1072" s="1" t="s">
        <v>369</v>
      </c>
      <c r="C1072" s="1">
        <v>12.805999999999999</v>
      </c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</row>
    <row r="1073" spans="1:27" x14ac:dyDescent="0.25">
      <c r="A1073" s="1">
        <v>2456774.4650699999</v>
      </c>
      <c r="B1073" s="1" t="s">
        <v>1821</v>
      </c>
      <c r="C1073" s="1">
        <v>12.782</v>
      </c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</row>
    <row r="1074" spans="1:27" x14ac:dyDescent="0.25">
      <c r="A1074" s="1">
        <v>2456783.4437500001</v>
      </c>
      <c r="B1074" s="1" t="s">
        <v>2346</v>
      </c>
      <c r="C1074" s="1">
        <v>12.8</v>
      </c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</row>
    <row r="1075" spans="1:27" x14ac:dyDescent="0.25">
      <c r="A1075" s="1">
        <v>2456783.5505300001</v>
      </c>
      <c r="B1075" s="1" t="s">
        <v>2426</v>
      </c>
      <c r="C1075" s="1">
        <v>12.802</v>
      </c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</row>
    <row r="1076" spans="1:27" x14ac:dyDescent="0.25">
      <c r="A1076" s="1">
        <v>2456795.42857</v>
      </c>
      <c r="B1076" s="1" t="s">
        <v>2347</v>
      </c>
      <c r="C1076" s="1">
        <v>12.811999999999999</v>
      </c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</row>
    <row r="1077" spans="1:27" x14ac:dyDescent="0.25">
      <c r="A1077" s="1">
        <v>2456799.4465299998</v>
      </c>
      <c r="B1077" s="1" t="s">
        <v>2427</v>
      </c>
      <c r="C1077" s="1">
        <v>12.85</v>
      </c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</row>
    <row r="1078" spans="1:27" x14ac:dyDescent="0.25">
      <c r="A1078" s="1">
        <v>2456800.3465300002</v>
      </c>
      <c r="B1078" s="1" t="s">
        <v>2348</v>
      </c>
      <c r="C1078" s="1">
        <v>12.78</v>
      </c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</row>
    <row r="1079" spans="1:27" x14ac:dyDescent="0.25">
      <c r="A1079" s="1">
        <v>2456801.5101999999</v>
      </c>
      <c r="B1079" s="1" t="s">
        <v>279</v>
      </c>
      <c r="C1079" s="1">
        <v>12.797000000000001</v>
      </c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</row>
    <row r="1080" spans="1:27" x14ac:dyDescent="0.25">
      <c r="A1080" s="1">
        <v>2456805.50312</v>
      </c>
      <c r="B1080" s="1" t="s">
        <v>280</v>
      </c>
      <c r="C1080" s="1">
        <v>12.778</v>
      </c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</row>
    <row r="1081" spans="1:27" x14ac:dyDescent="0.25">
      <c r="A1081" s="1">
        <v>2456813.4480699999</v>
      </c>
      <c r="B1081" s="1" t="s">
        <v>2349</v>
      </c>
      <c r="C1081" s="1">
        <v>12.637</v>
      </c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</row>
    <row r="1082" spans="1:27" x14ac:dyDescent="0.25">
      <c r="A1082" s="1">
        <v>2456844.4559599999</v>
      </c>
      <c r="B1082" s="1" t="s">
        <v>1829</v>
      </c>
      <c r="C1082" s="1">
        <v>12.726000000000001</v>
      </c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</row>
    <row r="1083" spans="1:27" x14ac:dyDescent="0.25">
      <c r="A1083" s="1">
        <v>2456856.4502300001</v>
      </c>
      <c r="B1083" s="1" t="s">
        <v>281</v>
      </c>
      <c r="C1083" s="1">
        <v>12.711</v>
      </c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</row>
    <row r="1084" spans="1:27" x14ac:dyDescent="0.25">
      <c r="A1084" s="1">
        <v>2456866.43897</v>
      </c>
      <c r="B1084" s="1" t="s">
        <v>1832</v>
      </c>
      <c r="C1084" s="1">
        <v>12.805</v>
      </c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</row>
    <row r="1085" spans="1:27" x14ac:dyDescent="0.25">
      <c r="A1085" s="1">
        <v>2456871.4160699998</v>
      </c>
      <c r="B1085" s="1" t="s">
        <v>1833</v>
      </c>
      <c r="C1085" s="1">
        <v>12.83</v>
      </c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</row>
    <row r="1086" spans="1:27" x14ac:dyDescent="0.25">
      <c r="A1086" s="1">
        <v>2456873.4196500001</v>
      </c>
      <c r="B1086" s="1" t="s">
        <v>2350</v>
      </c>
      <c r="C1086" s="1">
        <v>12.83</v>
      </c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</row>
    <row r="1087" spans="1:27" x14ac:dyDescent="0.25">
      <c r="A1087" s="1">
        <v>2456875.4133000001</v>
      </c>
      <c r="B1087" s="1" t="s">
        <v>2351</v>
      </c>
      <c r="C1087" s="1">
        <v>12.834</v>
      </c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</row>
    <row r="1088" spans="1:27" x14ac:dyDescent="0.25">
      <c r="A1088" s="1">
        <v>2456875.5241100001</v>
      </c>
      <c r="B1088" s="1" t="s">
        <v>2428</v>
      </c>
      <c r="C1088" s="1">
        <v>12.881</v>
      </c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</row>
    <row r="1089" spans="1:27" x14ac:dyDescent="0.25">
      <c r="A1089" s="1">
        <v>2456894.6439399999</v>
      </c>
      <c r="B1089" s="1" t="s">
        <v>3</v>
      </c>
      <c r="C1089" s="1">
        <v>12.747</v>
      </c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</row>
    <row r="1090" spans="1:27" x14ac:dyDescent="0.25">
      <c r="A1090" s="1">
        <v>2456914.3398099998</v>
      </c>
      <c r="B1090" s="1" t="s">
        <v>2352</v>
      </c>
      <c r="C1090" s="1">
        <v>13.058</v>
      </c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</row>
    <row r="1091" spans="1:27" x14ac:dyDescent="0.25">
      <c r="A1091" s="1">
        <v>2457099.6291700001</v>
      </c>
      <c r="B1091" s="1" t="s">
        <v>2353</v>
      </c>
      <c r="C1091" s="1">
        <v>12.78</v>
      </c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</row>
    <row r="1092" spans="1:27" x14ac:dyDescent="0.25">
      <c r="A1092" s="1">
        <v>2457105.50208</v>
      </c>
      <c r="B1092" s="1" t="s">
        <v>2354</v>
      </c>
      <c r="C1092" s="1">
        <v>12.84</v>
      </c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</row>
    <row r="1093" spans="1:27" x14ac:dyDescent="0.25">
      <c r="A1093" s="1">
        <v>2457156.8545300001</v>
      </c>
      <c r="B1093" s="1" t="s">
        <v>282</v>
      </c>
      <c r="C1093" s="1">
        <v>13.025</v>
      </c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</row>
    <row r="1094" spans="1:27" x14ac:dyDescent="0.25">
      <c r="A1094" s="1">
        <v>2457161.3923599999</v>
      </c>
      <c r="B1094" s="1" t="s">
        <v>2355</v>
      </c>
      <c r="C1094" s="1">
        <v>12.98</v>
      </c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</row>
    <row r="1095" spans="1:27" x14ac:dyDescent="0.25">
      <c r="A1095" s="1">
        <v>2457165.8245399999</v>
      </c>
      <c r="B1095" s="1" t="s">
        <v>283</v>
      </c>
      <c r="C1095" s="1">
        <v>13.048999999999999</v>
      </c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</row>
    <row r="1096" spans="1:27" x14ac:dyDescent="0.25">
      <c r="A1096" s="1">
        <v>2457200.72591</v>
      </c>
      <c r="B1096" s="1" t="s">
        <v>284</v>
      </c>
      <c r="C1096" s="1">
        <v>13.157999999999999</v>
      </c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</row>
    <row r="1097" spans="1:27" x14ac:dyDescent="0.25">
      <c r="A1097" s="1">
        <v>2457210.3388899998</v>
      </c>
      <c r="B1097" s="1" t="s">
        <v>2356</v>
      </c>
      <c r="C1097" s="1">
        <v>13.15</v>
      </c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</row>
    <row r="1098" spans="1:27" x14ac:dyDescent="0.25">
      <c r="A1098" s="1">
        <v>2457222.4671</v>
      </c>
      <c r="B1098" s="1" t="s">
        <v>2357</v>
      </c>
      <c r="C1098" s="1">
        <v>13.311999999999999</v>
      </c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</row>
    <row r="1099" spans="1:27" x14ac:dyDescent="0.25">
      <c r="A1099" s="1">
        <v>2457226.3256899999</v>
      </c>
      <c r="B1099" s="1" t="s">
        <v>370</v>
      </c>
      <c r="C1099" s="1">
        <v>13.3</v>
      </c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</row>
    <row r="1100" spans="1:27" x14ac:dyDescent="0.25">
      <c r="A1100" s="1">
        <v>2457228.4372999999</v>
      </c>
      <c r="B1100" s="1" t="s">
        <v>2429</v>
      </c>
      <c r="C1100" s="1">
        <v>13.252000000000001</v>
      </c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</row>
    <row r="1101" spans="1:27" x14ac:dyDescent="0.25">
      <c r="A1101" s="1">
        <v>2457229.4229000001</v>
      </c>
      <c r="B1101" s="1" t="s">
        <v>2358</v>
      </c>
      <c r="C1101" s="1">
        <v>13.266999999999999</v>
      </c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</row>
    <row r="1102" spans="1:27" x14ac:dyDescent="0.25">
      <c r="A1102" s="1">
        <v>2457235.6371900002</v>
      </c>
      <c r="B1102" s="1" t="s">
        <v>285</v>
      </c>
      <c r="C1102" s="1">
        <v>13.282999999999999</v>
      </c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</row>
    <row r="1103" spans="1:27" x14ac:dyDescent="0.25">
      <c r="A1103" s="1">
        <v>2457236.4062999999</v>
      </c>
      <c r="B1103" s="1" t="s">
        <v>285</v>
      </c>
      <c r="C1103" s="1">
        <v>13.333</v>
      </c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</row>
    <row r="1104" spans="1:27" x14ac:dyDescent="0.25">
      <c r="A1104" s="1">
        <v>2457237.4353</v>
      </c>
      <c r="B1104" s="1" t="s">
        <v>2359</v>
      </c>
      <c r="C1104" s="1">
        <v>13.23</v>
      </c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</row>
    <row r="1105" spans="1:27" x14ac:dyDescent="0.25">
      <c r="A1105" s="1">
        <v>2457240.3927000002</v>
      </c>
      <c r="B1105" s="1" t="s">
        <v>2430</v>
      </c>
      <c r="C1105" s="1">
        <v>13.24</v>
      </c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</row>
    <row r="1106" spans="1:27" x14ac:dyDescent="0.25">
      <c r="A1106" s="1">
        <v>2457241.3208300001</v>
      </c>
      <c r="B1106" s="1" t="s">
        <v>2360</v>
      </c>
      <c r="C1106" s="1">
        <v>13.25</v>
      </c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</row>
    <row r="1107" spans="1:27" x14ac:dyDescent="0.25">
      <c r="A1107" s="1">
        <v>2457241.4208</v>
      </c>
      <c r="B1107" s="1" t="s">
        <v>2360</v>
      </c>
      <c r="C1107" s="1">
        <v>12.984999999999999</v>
      </c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</row>
    <row r="1108" spans="1:27" x14ac:dyDescent="0.25">
      <c r="A1108" s="1">
        <v>2457242.3826199998</v>
      </c>
      <c r="B1108" s="1" t="s">
        <v>230</v>
      </c>
      <c r="C1108" s="1">
        <v>13.26</v>
      </c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</row>
    <row r="1109" spans="1:27" x14ac:dyDescent="0.25">
      <c r="A1109" s="1">
        <v>2457243.3983</v>
      </c>
      <c r="B1109" s="1" t="s">
        <v>2361</v>
      </c>
      <c r="C1109" s="1">
        <v>13.259</v>
      </c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</row>
    <row r="1110" spans="1:27" x14ac:dyDescent="0.25">
      <c r="A1110" s="1">
        <v>2457247.3097199998</v>
      </c>
      <c r="B1110" s="1" t="s">
        <v>2362</v>
      </c>
      <c r="C1110" s="1">
        <v>13.25</v>
      </c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</row>
    <row r="1111" spans="1:27" x14ac:dyDescent="0.25">
      <c r="A1111" s="1">
        <v>2457249.2916700002</v>
      </c>
      <c r="B1111" s="1" t="s">
        <v>1869</v>
      </c>
      <c r="C1111" s="1">
        <v>13.24</v>
      </c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</row>
    <row r="1112" spans="1:27" x14ac:dyDescent="0.25">
      <c r="A1112" s="1">
        <v>2457249.4127000002</v>
      </c>
      <c r="B1112" s="1" t="s">
        <v>1869</v>
      </c>
      <c r="C1112" s="1">
        <v>13.26</v>
      </c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</row>
    <row r="1113" spans="1:27" x14ac:dyDescent="0.25">
      <c r="A1113" s="1">
        <v>2457258.3679</v>
      </c>
      <c r="B1113" s="1" t="s">
        <v>2363</v>
      </c>
      <c r="C1113" s="1">
        <v>13.21</v>
      </c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</row>
    <row r="1114" spans="1:27" x14ac:dyDescent="0.25">
      <c r="A1114" s="1">
        <v>2457267.28333</v>
      </c>
      <c r="B1114" s="1" t="s">
        <v>2364</v>
      </c>
      <c r="C1114" s="1">
        <v>13.12</v>
      </c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</row>
    <row r="1115" spans="1:27" x14ac:dyDescent="0.25">
      <c r="A1115" s="1">
        <v>2457270.54134</v>
      </c>
      <c r="B1115" s="1" t="s">
        <v>286</v>
      </c>
      <c r="C1115" s="1">
        <v>13.095000000000001</v>
      </c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</row>
    <row r="1116" spans="1:27" x14ac:dyDescent="0.25">
      <c r="A1116" s="1">
        <v>2457276.3449800001</v>
      </c>
      <c r="B1116" s="1" t="s">
        <v>2365</v>
      </c>
      <c r="C1116" s="1">
        <v>13.063000000000001</v>
      </c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</row>
    <row r="1117" spans="1:27" x14ac:dyDescent="0.25">
      <c r="A1117" s="1">
        <v>2457301.2474400001</v>
      </c>
      <c r="B1117" s="1" t="s">
        <v>2366</v>
      </c>
      <c r="C1117" s="1">
        <v>12.984</v>
      </c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</row>
    <row r="1118" spans="1:27" x14ac:dyDescent="0.25">
      <c r="A1118" s="1">
        <v>2457323.2590200002</v>
      </c>
      <c r="B1118" s="1" t="s">
        <v>2367</v>
      </c>
      <c r="C1118" s="1">
        <v>12.930999999999999</v>
      </c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</row>
    <row r="1119" spans="1:27" x14ac:dyDescent="0.25">
      <c r="A1119" s="1">
        <v>2457328.3228199999</v>
      </c>
      <c r="B1119" s="1" t="s">
        <v>2431</v>
      </c>
      <c r="C1119" s="1">
        <v>12.862</v>
      </c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</row>
    <row r="1120" spans="1:27" x14ac:dyDescent="0.25">
      <c r="A1120" s="1">
        <v>2457329.32027</v>
      </c>
      <c r="B1120" s="1" t="s">
        <v>4</v>
      </c>
      <c r="C1120" s="1">
        <v>12.866</v>
      </c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</row>
    <row r="1121" spans="1:27" x14ac:dyDescent="0.25">
      <c r="A1121" s="1">
        <v>2457484.6104199998</v>
      </c>
      <c r="B1121" s="1" t="s">
        <v>2368</v>
      </c>
      <c r="C1121" s="1">
        <v>12.72</v>
      </c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</row>
    <row r="1122" spans="1:27" x14ac:dyDescent="0.25">
      <c r="A1122" s="1">
        <v>2457508.44722</v>
      </c>
      <c r="B1122" s="1" t="s">
        <v>2369</v>
      </c>
      <c r="C1122" s="1">
        <v>12.92</v>
      </c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</row>
    <row r="1123" spans="1:27" x14ac:dyDescent="0.25">
      <c r="A1123" s="1">
        <v>2457515.4909700002</v>
      </c>
      <c r="B1123" s="1" t="s">
        <v>2370</v>
      </c>
      <c r="C1123" s="1">
        <v>13.03</v>
      </c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</row>
    <row r="1124" spans="1:27" x14ac:dyDescent="0.25">
      <c r="A1124" s="1">
        <v>2457621.3443300002</v>
      </c>
      <c r="B1124" s="1" t="s">
        <v>2371</v>
      </c>
      <c r="C1124" s="1">
        <v>12.919</v>
      </c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</row>
    <row r="1125" spans="1:27" x14ac:dyDescent="0.25">
      <c r="A1125" s="1">
        <v>2457640.28204</v>
      </c>
      <c r="B1125" s="1" t="s">
        <v>2372</v>
      </c>
      <c r="C1125" s="1">
        <v>13</v>
      </c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</row>
    <row r="1126" spans="1:27" x14ac:dyDescent="0.25">
      <c r="A1126" s="1">
        <v>2457823.6491200002</v>
      </c>
      <c r="B1126" s="1" t="s">
        <v>2377</v>
      </c>
      <c r="C1126" s="1">
        <v>13.369</v>
      </c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</row>
    <row r="1127" spans="1:27" x14ac:dyDescent="0.25">
      <c r="A1127" s="1">
        <v>2457831.6475999998</v>
      </c>
      <c r="B1127" s="1" t="s">
        <v>2378</v>
      </c>
      <c r="C1127" s="1">
        <v>13.425000000000001</v>
      </c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</row>
    <row r="1128" spans="1:27" x14ac:dyDescent="0.25">
      <c r="A1128" s="1">
        <v>2457841.64047</v>
      </c>
      <c r="B1128" s="1" t="s">
        <v>2379</v>
      </c>
      <c r="C1128" s="1">
        <v>13.25</v>
      </c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</row>
    <row r="1129" spans="1:27" x14ac:dyDescent="0.25">
      <c r="A1129" s="1">
        <v>2457898.5182500002</v>
      </c>
      <c r="B1129" s="1" t="s">
        <v>2380</v>
      </c>
      <c r="C1129" s="1">
        <v>12.930999999999999</v>
      </c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</row>
    <row r="1130" spans="1:27" x14ac:dyDescent="0.25">
      <c r="A1130" s="1">
        <v>2457900.5813099998</v>
      </c>
      <c r="B1130" s="1" t="s">
        <v>2381</v>
      </c>
      <c r="C1130" s="1">
        <v>12.912000000000001</v>
      </c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</row>
    <row r="1131" spans="1:27" x14ac:dyDescent="0.25">
      <c r="A1131" s="1">
        <v>2457903.8732400001</v>
      </c>
      <c r="B1131" s="1" t="s">
        <v>2382</v>
      </c>
      <c r="C1131" s="1">
        <v>12.891</v>
      </c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</row>
    <row r="1132" spans="1:27" x14ac:dyDescent="0.25">
      <c r="A1132" s="1">
        <v>2457904.4468100001</v>
      </c>
      <c r="B1132" s="1" t="s">
        <v>2382</v>
      </c>
      <c r="C1132" s="1">
        <v>12.909000000000001</v>
      </c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</row>
    <row r="1133" spans="1:27" x14ac:dyDescent="0.25">
      <c r="A1133" s="1">
        <v>2457928.89334</v>
      </c>
      <c r="B1133" s="1" t="s">
        <v>2432</v>
      </c>
      <c r="C1133" s="1">
        <v>12.756</v>
      </c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</row>
    <row r="1134" spans="1:27" x14ac:dyDescent="0.25">
      <c r="A1134" s="1">
        <v>2457953.6134000001</v>
      </c>
      <c r="B1134" s="1" t="s">
        <v>2433</v>
      </c>
      <c r="C1134" s="1">
        <v>12.84</v>
      </c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</row>
    <row r="1135" spans="1:27" x14ac:dyDescent="0.25">
      <c r="A1135" s="1">
        <v>2457991.5498299999</v>
      </c>
      <c r="B1135" s="1" t="s">
        <v>2434</v>
      </c>
      <c r="C1135" s="1">
        <v>12.584</v>
      </c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</row>
    <row r="1136" spans="1:27" x14ac:dyDescent="0.25">
      <c r="A1136" s="1">
        <v>2458007.5954399998</v>
      </c>
      <c r="B1136" s="1" t="s">
        <v>2435</v>
      </c>
      <c r="C1136" s="1">
        <v>12.798999999999999</v>
      </c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</row>
    <row r="1137" spans="1:27" x14ac:dyDescent="0.25">
      <c r="A1137" s="1">
        <v>2458019.5263499999</v>
      </c>
      <c r="B1137" s="1" t="s">
        <v>2436</v>
      </c>
      <c r="C1137" s="1">
        <v>12.645</v>
      </c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</row>
    <row r="1138" spans="1:27" x14ac:dyDescent="0.25">
      <c r="A1138" s="1">
        <v>2458206.9221700002</v>
      </c>
      <c r="B1138" s="1" t="s">
        <v>2437</v>
      </c>
      <c r="C1138" s="1">
        <v>12.798</v>
      </c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</row>
    <row r="1139" spans="1:27" x14ac:dyDescent="0.25">
      <c r="A1139" s="1">
        <v>2458226.6710000001</v>
      </c>
      <c r="B1139" s="1" t="s">
        <v>2438</v>
      </c>
      <c r="C1139" s="1">
        <v>12.83</v>
      </c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</row>
    <row r="1140" spans="1:27" x14ac:dyDescent="0.25">
      <c r="A1140" s="1">
        <v>2458227.673</v>
      </c>
      <c r="B1140" s="1" t="s">
        <v>2439</v>
      </c>
      <c r="C1140" s="1">
        <v>12.85</v>
      </c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</row>
    <row r="1141" spans="1:27" x14ac:dyDescent="0.25">
      <c r="A1141" s="1">
        <v>2458229.4847200001</v>
      </c>
      <c r="B1141" s="1" t="s">
        <v>2440</v>
      </c>
      <c r="C1141" s="1">
        <v>12.81</v>
      </c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</row>
    <row r="1142" spans="1:27" x14ac:dyDescent="0.25">
      <c r="A1142" s="1">
        <v>2458246.4361200002</v>
      </c>
      <c r="B1142" s="1" t="s">
        <v>2441</v>
      </c>
      <c r="C1142" s="1">
        <v>12.843</v>
      </c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</row>
    <row r="1143" spans="1:27" x14ac:dyDescent="0.25">
      <c r="A1143" s="1">
        <v>2458296.503</v>
      </c>
      <c r="B1143" s="1" t="s">
        <v>2442</v>
      </c>
      <c r="C1143" s="1">
        <v>12.96</v>
      </c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</row>
    <row r="1144" spans="1:27" x14ac:dyDescent="0.25">
      <c r="A1144" s="1">
        <v>2458307.4858200001</v>
      </c>
      <c r="B1144" s="1" t="s">
        <v>2443</v>
      </c>
      <c r="C1144" s="1">
        <v>13.005000000000001</v>
      </c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</row>
    <row r="1145" spans="1:27" x14ac:dyDescent="0.25">
      <c r="A1145" s="1">
        <v>2458313.4832299999</v>
      </c>
      <c r="B1145" s="1" t="s">
        <v>2444</v>
      </c>
      <c r="C1145" s="1">
        <v>12.988</v>
      </c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</row>
    <row r="1146" spans="1:27" x14ac:dyDescent="0.25">
      <c r="A1146" s="1">
        <v>2458317.38955</v>
      </c>
      <c r="B1146" s="1" t="s">
        <v>2445</v>
      </c>
      <c r="C1146" s="1">
        <v>12.968999999999999</v>
      </c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</row>
    <row r="1147" spans="1:27" x14ac:dyDescent="0.25">
      <c r="A1147" s="1">
        <v>2458388.3785299999</v>
      </c>
      <c r="B1147" s="1" t="s">
        <v>2446</v>
      </c>
      <c r="C1147" s="1">
        <v>13.225</v>
      </c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</row>
    <row r="1148" spans="1:27" x14ac:dyDescent="0.25">
      <c r="A1148" s="1">
        <v>2458388.3787600002</v>
      </c>
      <c r="B1148" s="1" t="s">
        <v>2446</v>
      </c>
      <c r="C1148" s="1">
        <v>13.218999999999999</v>
      </c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</row>
    <row r="1149" spans="1:27" x14ac:dyDescent="0.25">
      <c r="A1149" s="1">
        <v>2458388.3790099998</v>
      </c>
      <c r="B1149" s="1" t="s">
        <v>2446</v>
      </c>
      <c r="C1149" s="1">
        <v>13.242000000000001</v>
      </c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</row>
    <row r="1150" spans="1:27" x14ac:dyDescent="0.25">
      <c r="A1150" s="1">
        <v>2458388.3792400002</v>
      </c>
      <c r="B1150" s="1" t="s">
        <v>2446</v>
      </c>
      <c r="C1150" s="1">
        <v>13.239000000000001</v>
      </c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</row>
    <row r="1151" spans="1:27" x14ac:dyDescent="0.25">
      <c r="A1151" s="1">
        <v>2458388.3794800001</v>
      </c>
      <c r="B1151" s="1" t="s">
        <v>2446</v>
      </c>
      <c r="C1151" s="1">
        <v>13.222</v>
      </c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</row>
    <row r="1152" spans="1:27" x14ac:dyDescent="0.25">
      <c r="A1152" s="1">
        <v>2458388.37971</v>
      </c>
      <c r="B1152" s="1" t="s">
        <v>2446</v>
      </c>
      <c r="C1152" s="1">
        <v>13.218999999999999</v>
      </c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</row>
    <row r="1153" spans="1:27" x14ac:dyDescent="0.25">
      <c r="A1153" s="1">
        <v>2458388.3799399999</v>
      </c>
      <c r="B1153" s="1" t="s">
        <v>2446</v>
      </c>
      <c r="C1153" s="1">
        <v>13.239000000000001</v>
      </c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</row>
    <row r="1154" spans="1:27" x14ac:dyDescent="0.25">
      <c r="A1154" s="1">
        <v>2458544.6888000001</v>
      </c>
      <c r="B1154" s="1" t="s">
        <v>2447</v>
      </c>
      <c r="C1154" s="1">
        <v>12.772</v>
      </c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</row>
    <row r="1155" spans="1:27" x14ac:dyDescent="0.25">
      <c r="A1155" s="1">
        <v>2458548.6910299999</v>
      </c>
      <c r="B1155" s="1" t="s">
        <v>2448</v>
      </c>
      <c r="C1155" s="1">
        <v>12.772</v>
      </c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</row>
    <row r="1156" spans="1:27" x14ac:dyDescent="0.25">
      <c r="A1156" s="1">
        <v>2458553.6515000002</v>
      </c>
      <c r="B1156" s="1" t="s">
        <v>2449</v>
      </c>
      <c r="C1156" s="1">
        <v>12.823</v>
      </c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</row>
    <row r="1157" spans="1:27" x14ac:dyDescent="0.25">
      <c r="A1157" s="1">
        <v>2458559.6428499999</v>
      </c>
      <c r="B1157" s="1" t="s">
        <v>2450</v>
      </c>
      <c r="C1157" s="1">
        <v>12.827</v>
      </c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</row>
    <row r="1158" spans="1:27" x14ac:dyDescent="0.25">
      <c r="A1158" s="1">
        <v>2458570.6276699998</v>
      </c>
      <c r="B1158" s="1" t="s">
        <v>2451</v>
      </c>
      <c r="C1158" s="1">
        <v>12.765000000000001</v>
      </c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</row>
    <row r="1159" spans="1:27" x14ac:dyDescent="0.25">
      <c r="A1159" s="1">
        <v>2458574.6459599999</v>
      </c>
      <c r="B1159" s="1" t="s">
        <v>2452</v>
      </c>
      <c r="C1159" s="1">
        <v>12.760999999999999</v>
      </c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</row>
    <row r="1160" spans="1:27" x14ac:dyDescent="0.25">
      <c r="A1160" s="1">
        <v>2458629.8376000002</v>
      </c>
      <c r="B1160" s="1" t="s">
        <v>2453</v>
      </c>
      <c r="C1160" s="1">
        <v>12.7</v>
      </c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</row>
    <row r="1161" spans="1:27" x14ac:dyDescent="0.25">
      <c r="A1161" s="1">
        <v>2458669.4208300002</v>
      </c>
      <c r="B1161" s="1" t="s">
        <v>2454</v>
      </c>
      <c r="C1161" s="1">
        <v>12.95</v>
      </c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</row>
    <row r="1162" spans="1:27" x14ac:dyDescent="0.25">
      <c r="A1162" s="1">
        <v>2458727.2645800002</v>
      </c>
      <c r="B1162" s="1" t="s">
        <v>2455</v>
      </c>
      <c r="C1162" s="1">
        <v>12.89</v>
      </c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</row>
    <row r="1163" spans="1:27" x14ac:dyDescent="0.25">
      <c r="A1163" s="1">
        <v>2458898.7004900002</v>
      </c>
      <c r="B1163" s="1" t="s">
        <v>2456</v>
      </c>
      <c r="C1163" s="1">
        <v>12.987</v>
      </c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</row>
    <row r="1164" spans="1:27" x14ac:dyDescent="0.25">
      <c r="A1164" s="1">
        <v>2458946.5829500002</v>
      </c>
      <c r="B1164" s="1" t="s">
        <v>2457</v>
      </c>
      <c r="C1164" s="1">
        <v>13.500999999999999</v>
      </c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</row>
    <row r="1165" spans="1:27" x14ac:dyDescent="0.25">
      <c r="A1165" s="1">
        <v>2458951.6247</v>
      </c>
      <c r="B1165" s="1" t="s">
        <v>2458</v>
      </c>
      <c r="C1165" s="1">
        <v>13.489000000000001</v>
      </c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</row>
    <row r="1166" spans="1:27" x14ac:dyDescent="0.25">
      <c r="A1166" s="1">
        <v>2458956.6213500001</v>
      </c>
      <c r="B1166" s="1" t="s">
        <v>2459</v>
      </c>
      <c r="C1166" s="1">
        <v>13.53</v>
      </c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</row>
    <row r="1167" spans="1:27" x14ac:dyDescent="0.25">
      <c r="A1167" s="1">
        <v>2458991.4652</v>
      </c>
      <c r="B1167" s="1" t="s">
        <v>2460</v>
      </c>
      <c r="C1167" s="1">
        <v>13.634</v>
      </c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</row>
    <row r="1168" spans="1:27" x14ac:dyDescent="0.25">
      <c r="A1168" s="1">
        <v>2458994.5036900002</v>
      </c>
      <c r="B1168" s="1" t="s">
        <v>2461</v>
      </c>
      <c r="C1168" s="1">
        <v>13.606</v>
      </c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</row>
    <row r="1169" spans="1:27" x14ac:dyDescent="0.25">
      <c r="A1169" s="1">
        <v>2458995.4128999999</v>
      </c>
      <c r="B1169" s="1" t="s">
        <v>2461</v>
      </c>
      <c r="C1169" s="1">
        <v>13.583</v>
      </c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</row>
    <row r="1170" spans="1:27" x14ac:dyDescent="0.25">
      <c r="A1170" s="1">
        <v>2458997.4547199998</v>
      </c>
      <c r="B1170" s="1" t="s">
        <v>2462</v>
      </c>
      <c r="C1170" s="1">
        <v>13.577999999999999</v>
      </c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</row>
    <row r="1171" spans="1:27" x14ac:dyDescent="0.25">
      <c r="A1171" s="1">
        <v>2459014.6586799999</v>
      </c>
      <c r="B1171" s="1" t="s">
        <v>2463</v>
      </c>
      <c r="C1171" s="1">
        <v>13.228999999999999</v>
      </c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</row>
    <row r="1172" spans="1:27" x14ac:dyDescent="0.25">
      <c r="A1172" s="1">
        <v>2459017.6686100001</v>
      </c>
      <c r="B1172" s="1" t="s">
        <v>2464</v>
      </c>
      <c r="C1172" s="1">
        <v>13.196</v>
      </c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</row>
    <row r="1173" spans="1:27" x14ac:dyDescent="0.25">
      <c r="A1173" s="1">
        <v>2459025.3590299999</v>
      </c>
      <c r="B1173" s="1" t="s">
        <v>2465</v>
      </c>
      <c r="C1173" s="1">
        <v>13.15</v>
      </c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</row>
  </sheetData>
  <sortState xmlns:xlrd2="http://schemas.microsoft.com/office/spreadsheetml/2017/richdata2" ref="A1:F1316">
    <sortCondition ref="F1:F131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T606"/>
  <sheetViews>
    <sheetView workbookViewId="0">
      <selection activeCell="E97" sqref="E97"/>
    </sheetView>
  </sheetViews>
  <sheetFormatPr baseColWidth="10" defaultColWidth="18.42578125" defaultRowHeight="15" x14ac:dyDescent="0.25"/>
  <sheetData>
    <row r="1" spans="1:20" x14ac:dyDescent="0.25">
      <c r="A1" s="1">
        <v>2453528.7919800002</v>
      </c>
      <c r="B1" s="1" t="s">
        <v>2133</v>
      </c>
      <c r="C1" s="1">
        <v>0.155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 t="s">
        <v>287</v>
      </c>
      <c r="T1" s="1"/>
    </row>
    <row r="2" spans="1:20" x14ac:dyDescent="0.25">
      <c r="A2" s="1">
        <v>2453881.5115</v>
      </c>
      <c r="B2" s="1" t="s">
        <v>2177</v>
      </c>
      <c r="C2" s="1">
        <v>1.1200000000000001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 t="s">
        <v>287</v>
      </c>
      <c r="T2" s="1"/>
    </row>
    <row r="3" spans="1:20" x14ac:dyDescent="0.25">
      <c r="A3" s="1">
        <v>2453886.5414</v>
      </c>
      <c r="B3" s="1" t="s">
        <v>1524</v>
      </c>
      <c r="C3" s="1">
        <v>1.1100000000000001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 t="s">
        <v>287</v>
      </c>
      <c r="T3" s="1"/>
    </row>
    <row r="4" spans="1:20" x14ac:dyDescent="0.25">
      <c r="A4" s="1">
        <v>2453893.4410999999</v>
      </c>
      <c r="B4" s="1" t="s">
        <v>2180</v>
      </c>
      <c r="C4" s="1">
        <v>1.1000000000000001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 t="s">
        <v>287</v>
      </c>
      <c r="T4" s="1"/>
    </row>
    <row r="5" spans="1:20" x14ac:dyDescent="0.25">
      <c r="A5" s="1">
        <v>2453899.4753999999</v>
      </c>
      <c r="B5" s="1" t="s">
        <v>1526</v>
      </c>
      <c r="C5" s="1">
        <v>1.03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 t="s">
        <v>287</v>
      </c>
      <c r="T5" s="1"/>
    </row>
    <row r="6" spans="1:20" x14ac:dyDescent="0.25">
      <c r="A6" s="1">
        <v>2453902.5232000002</v>
      </c>
      <c r="B6" s="1" t="s">
        <v>2182</v>
      </c>
      <c r="C6" s="1">
        <v>1.1100000000000001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 t="s">
        <v>287</v>
      </c>
      <c r="T6" s="1"/>
    </row>
    <row r="7" spans="1:20" x14ac:dyDescent="0.25">
      <c r="A7" s="1">
        <v>2454554.6150000002</v>
      </c>
      <c r="B7" s="1" t="s">
        <v>254</v>
      </c>
      <c r="C7" s="1">
        <v>1.31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 t="s">
        <v>287</v>
      </c>
      <c r="T7" s="1"/>
    </row>
    <row r="8" spans="1:20" x14ac:dyDescent="0.25">
      <c r="A8" s="1">
        <v>2454560.6080499999</v>
      </c>
      <c r="B8" s="1" t="s">
        <v>2236</v>
      </c>
      <c r="C8" s="1">
        <v>1.27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 t="s">
        <v>287</v>
      </c>
      <c r="T8" s="1"/>
    </row>
    <row r="9" spans="1:20" x14ac:dyDescent="0.25">
      <c r="A9" s="1">
        <v>2454884.6999499998</v>
      </c>
      <c r="B9" s="1" t="s">
        <v>2275</v>
      </c>
      <c r="C9" s="1">
        <v>1.22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 t="s">
        <v>287</v>
      </c>
      <c r="T9" s="1"/>
    </row>
    <row r="10" spans="1:20" x14ac:dyDescent="0.25">
      <c r="A10" s="1">
        <v>2454886.6926500001</v>
      </c>
      <c r="B10" s="1" t="s">
        <v>2276</v>
      </c>
      <c r="C10" s="1">
        <v>1.24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 t="s">
        <v>287</v>
      </c>
      <c r="T10" s="1"/>
    </row>
    <row r="11" spans="1:20" x14ac:dyDescent="0.25">
      <c r="A11" s="1">
        <v>2454898.6611500001</v>
      </c>
      <c r="B11" s="1" t="s">
        <v>2277</v>
      </c>
      <c r="C11" s="1">
        <v>1.19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 t="s">
        <v>287</v>
      </c>
      <c r="T11" s="1"/>
    </row>
    <row r="12" spans="1:20" x14ac:dyDescent="0.25">
      <c r="A12" s="1">
        <v>2454907.6388500002</v>
      </c>
      <c r="B12" s="1" t="s">
        <v>408</v>
      </c>
      <c r="C12" s="1">
        <v>1.1000000000000001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 t="s">
        <v>287</v>
      </c>
      <c r="T12" s="1"/>
    </row>
    <row r="13" spans="1:20" x14ac:dyDescent="0.25">
      <c r="A13" s="1">
        <v>2454912.6253499999</v>
      </c>
      <c r="B13" s="1" t="s">
        <v>2278</v>
      </c>
      <c r="C13" s="1">
        <v>1.1200000000000001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 t="s">
        <v>287</v>
      </c>
      <c r="T13" s="1"/>
    </row>
    <row r="14" spans="1:20" x14ac:dyDescent="0.25">
      <c r="A14" s="1">
        <v>2454952.5222499999</v>
      </c>
      <c r="B14" s="1" t="s">
        <v>255</v>
      </c>
      <c r="C14" s="1">
        <v>1.1599999999999999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 t="s">
        <v>287</v>
      </c>
      <c r="T14" s="1"/>
    </row>
    <row r="15" spans="1:20" x14ac:dyDescent="0.25">
      <c r="A15" s="1">
        <v>2454956.5068000001</v>
      </c>
      <c r="B15" s="1" t="s">
        <v>2279</v>
      </c>
      <c r="C15" s="1">
        <v>1.153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 t="s">
        <v>287</v>
      </c>
      <c r="T15" s="1"/>
    </row>
    <row r="16" spans="1:20" x14ac:dyDescent="0.25">
      <c r="A16" s="1">
        <v>2454971.4697500002</v>
      </c>
      <c r="B16" s="1" t="s">
        <v>2280</v>
      </c>
      <c r="C16" s="1">
        <v>1.137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 t="s">
        <v>287</v>
      </c>
      <c r="T16" s="1"/>
    </row>
    <row r="17" spans="1:20" x14ac:dyDescent="0.25">
      <c r="A17" s="1">
        <v>2454977.4522500001</v>
      </c>
      <c r="B17" s="1" t="s">
        <v>257</v>
      </c>
      <c r="C17" s="1">
        <v>1.1299999999999999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 t="s">
        <v>287</v>
      </c>
      <c r="T17" s="1"/>
    </row>
    <row r="18" spans="1:20" x14ac:dyDescent="0.25">
      <c r="A18" s="1">
        <v>2454981.4418000001</v>
      </c>
      <c r="B18" s="1" t="s">
        <v>288</v>
      </c>
      <c r="C18" s="1">
        <v>1.165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 t="s">
        <v>287</v>
      </c>
      <c r="T18" s="1"/>
    </row>
    <row r="19" spans="1:20" x14ac:dyDescent="0.25">
      <c r="A19" s="1">
        <v>2455011.4737999998</v>
      </c>
      <c r="B19" s="1" t="s">
        <v>260</v>
      </c>
      <c r="C19" s="1">
        <v>1.3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 t="s">
        <v>287</v>
      </c>
      <c r="T19" s="1"/>
    </row>
    <row r="20" spans="1:20" x14ac:dyDescent="0.25">
      <c r="A20" s="1">
        <v>2455021.3910500002</v>
      </c>
      <c r="B20" s="1" t="s">
        <v>2284</v>
      </c>
      <c r="C20" s="1">
        <v>1.274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 t="s">
        <v>287</v>
      </c>
      <c r="T20" s="1"/>
    </row>
    <row r="21" spans="1:20" x14ac:dyDescent="0.25">
      <c r="A21" s="1">
        <v>2455031.4685499999</v>
      </c>
      <c r="B21" s="1" t="s">
        <v>209</v>
      </c>
      <c r="C21" s="1">
        <v>1.278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 t="s">
        <v>287</v>
      </c>
      <c r="T21" s="1"/>
    </row>
    <row r="22" spans="1:20" x14ac:dyDescent="0.25">
      <c r="A22" s="1">
        <v>2455049.3870000001</v>
      </c>
      <c r="B22" s="1" t="s">
        <v>2287</v>
      </c>
      <c r="C22" s="1">
        <v>1.264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 t="s">
        <v>287</v>
      </c>
      <c r="T22" s="1"/>
    </row>
    <row r="23" spans="1:20" x14ac:dyDescent="0.25">
      <c r="A23" s="1">
        <v>2455055.4078500001</v>
      </c>
      <c r="B23" s="1" t="s">
        <v>2288</v>
      </c>
      <c r="C23" s="1">
        <v>1.238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 t="s">
        <v>287</v>
      </c>
      <c r="T23" s="1"/>
    </row>
    <row r="24" spans="1:20" x14ac:dyDescent="0.25">
      <c r="A24" s="1">
        <v>2455063.3851999999</v>
      </c>
      <c r="B24" s="1" t="s">
        <v>1647</v>
      </c>
      <c r="C24" s="1">
        <v>1.2689999999999999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 t="s">
        <v>287</v>
      </c>
      <c r="T24" s="1"/>
    </row>
    <row r="25" spans="1:20" x14ac:dyDescent="0.25">
      <c r="A25" s="1">
        <v>2455071.35885</v>
      </c>
      <c r="B25" s="1" t="s">
        <v>2289</v>
      </c>
      <c r="C25" s="1">
        <v>1.298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 t="s">
        <v>287</v>
      </c>
      <c r="T25" s="1"/>
    </row>
    <row r="26" spans="1:20" x14ac:dyDescent="0.25">
      <c r="A26" s="1">
        <v>2455248.7061999999</v>
      </c>
      <c r="B26" s="1" t="s">
        <v>2292</v>
      </c>
      <c r="C26" s="1">
        <v>1.25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 t="s">
        <v>287</v>
      </c>
      <c r="T26" s="1"/>
    </row>
    <row r="27" spans="1:20" x14ac:dyDescent="0.25">
      <c r="A27" s="1">
        <v>2455292.6037499998</v>
      </c>
      <c r="B27" s="1" t="s">
        <v>2293</v>
      </c>
      <c r="C27" s="1">
        <v>1.252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 t="s">
        <v>287</v>
      </c>
      <c r="T27" s="1"/>
    </row>
    <row r="28" spans="1:20" x14ac:dyDescent="0.25">
      <c r="A28" s="1">
        <v>2455308.5689500002</v>
      </c>
      <c r="B28" s="1" t="s">
        <v>2373</v>
      </c>
      <c r="C28" s="1">
        <v>1.2669999999999999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 t="s">
        <v>287</v>
      </c>
      <c r="T28" s="1"/>
    </row>
    <row r="29" spans="1:20" x14ac:dyDescent="0.25">
      <c r="A29" s="1">
        <v>2455337.4840500001</v>
      </c>
      <c r="B29" s="1" t="s">
        <v>2374</v>
      </c>
      <c r="C29" s="1">
        <v>1.272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 t="s">
        <v>287</v>
      </c>
      <c r="T29" s="1"/>
    </row>
    <row r="30" spans="1:20" x14ac:dyDescent="0.25">
      <c r="A30" s="1">
        <v>2455415.3675000002</v>
      </c>
      <c r="B30" s="1" t="s">
        <v>2308</v>
      </c>
      <c r="C30" s="1">
        <v>1.3540000000000001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 t="s">
        <v>287</v>
      </c>
      <c r="T30" s="1"/>
    </row>
    <row r="31" spans="1:20" x14ac:dyDescent="0.25">
      <c r="A31" s="1">
        <v>2455688.50973</v>
      </c>
      <c r="B31" s="1" t="s">
        <v>265</v>
      </c>
      <c r="C31" s="1">
        <v>1.272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 t="s">
        <v>287</v>
      </c>
      <c r="T31" s="1"/>
    </row>
    <row r="32" spans="1:20" x14ac:dyDescent="0.25">
      <c r="A32" s="1">
        <v>2455702.5414499999</v>
      </c>
      <c r="B32" s="1" t="s">
        <v>266</v>
      </c>
      <c r="C32" s="1">
        <v>1.3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 t="s">
        <v>287</v>
      </c>
      <c r="T32" s="1"/>
    </row>
    <row r="33" spans="1:20" x14ac:dyDescent="0.25">
      <c r="A33" s="1">
        <v>2455732.4281500001</v>
      </c>
      <c r="B33" s="1" t="s">
        <v>2311</v>
      </c>
      <c r="C33" s="1">
        <v>1.292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 t="s">
        <v>287</v>
      </c>
      <c r="T33" s="1"/>
    </row>
    <row r="34" spans="1:20" x14ac:dyDescent="0.25">
      <c r="A34" s="1">
        <v>2455758.4138500001</v>
      </c>
      <c r="B34" s="1" t="s">
        <v>2315</v>
      </c>
      <c r="C34" s="1">
        <v>1.2110000000000001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 t="s">
        <v>287</v>
      </c>
      <c r="T34" s="1"/>
    </row>
    <row r="35" spans="1:20" x14ac:dyDescent="0.25">
      <c r="A35" s="1">
        <v>2455836.2929099998</v>
      </c>
      <c r="B35" s="1" t="s">
        <v>2319</v>
      </c>
      <c r="C35" s="1">
        <v>0.82899999999999996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 t="s">
        <v>287</v>
      </c>
      <c r="T35" s="1"/>
    </row>
    <row r="36" spans="1:20" x14ac:dyDescent="0.25">
      <c r="A36" s="1">
        <v>2455840.2228700002</v>
      </c>
      <c r="B36" s="1" t="s">
        <v>2320</v>
      </c>
      <c r="C36" s="1">
        <v>0.78400000000000003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 t="s">
        <v>287</v>
      </c>
      <c r="T36" s="1"/>
    </row>
    <row r="37" spans="1:20" x14ac:dyDescent="0.25">
      <c r="A37" s="1">
        <v>2455849.27562</v>
      </c>
      <c r="B37" s="1" t="s">
        <v>2321</v>
      </c>
      <c r="C37" s="1">
        <v>0.745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 t="s">
        <v>287</v>
      </c>
      <c r="T37" s="1"/>
    </row>
    <row r="38" spans="1:20" x14ac:dyDescent="0.25">
      <c r="A38" s="1">
        <v>2455866.2231700001</v>
      </c>
      <c r="B38" s="1" t="s">
        <v>2323</v>
      </c>
      <c r="C38" s="1">
        <v>0.84399999999999997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 t="s">
        <v>287</v>
      </c>
      <c r="T38" s="1"/>
    </row>
    <row r="39" spans="1:20" x14ac:dyDescent="0.25">
      <c r="A39" s="1">
        <v>2455881.20805</v>
      </c>
      <c r="B39" s="1" t="s">
        <v>364</v>
      </c>
      <c r="C39" s="1">
        <v>0.70499999999999996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 t="s">
        <v>287</v>
      </c>
      <c r="T39" s="1"/>
    </row>
    <row r="40" spans="1:20" x14ac:dyDescent="0.25">
      <c r="A40" s="1">
        <v>2455892.1720199999</v>
      </c>
      <c r="B40" s="1" t="s">
        <v>2324</v>
      </c>
      <c r="C40" s="1">
        <v>0.72799999999999998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 t="s">
        <v>287</v>
      </c>
      <c r="T40" s="1"/>
    </row>
    <row r="41" spans="1:20" x14ac:dyDescent="0.25">
      <c r="A41" s="1">
        <v>2455982.7004999998</v>
      </c>
      <c r="B41" s="1" t="s">
        <v>366</v>
      </c>
      <c r="C41" s="1">
        <v>1.3169999999999999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 t="s">
        <v>287</v>
      </c>
      <c r="T41" s="1"/>
    </row>
    <row r="42" spans="1:20" x14ac:dyDescent="0.25">
      <c r="A42" s="1">
        <v>2455988.6694999998</v>
      </c>
      <c r="B42" s="1" t="s">
        <v>108</v>
      </c>
      <c r="C42" s="1">
        <v>1.4039999999999999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 t="s">
        <v>287</v>
      </c>
      <c r="T42" s="1"/>
    </row>
    <row r="43" spans="1:20" x14ac:dyDescent="0.25">
      <c r="A43" s="1">
        <v>2456001.6338999998</v>
      </c>
      <c r="B43" s="1" t="s">
        <v>268</v>
      </c>
      <c r="C43" s="1">
        <v>1.323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 t="s">
        <v>287</v>
      </c>
      <c r="T43" s="1"/>
    </row>
    <row r="44" spans="1:20" x14ac:dyDescent="0.25">
      <c r="A44" s="1">
        <v>2456026.6464999998</v>
      </c>
      <c r="B44" s="1" t="s">
        <v>2325</v>
      </c>
      <c r="C44" s="1">
        <v>1.077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 t="s">
        <v>287</v>
      </c>
      <c r="T44" s="1"/>
    </row>
    <row r="45" spans="1:20" x14ac:dyDescent="0.25">
      <c r="A45" s="1">
        <v>2456060.4922099998</v>
      </c>
      <c r="B45" s="1" t="s">
        <v>2375</v>
      </c>
      <c r="C45" s="1">
        <v>0.94899999999999995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 t="s">
        <v>287</v>
      </c>
      <c r="T45" s="1"/>
    </row>
    <row r="46" spans="1:20" x14ac:dyDescent="0.25">
      <c r="A46" s="1">
        <v>2456064.5200999998</v>
      </c>
      <c r="B46" s="1" t="s">
        <v>215</v>
      </c>
      <c r="C46" s="1">
        <v>0.92600000000000005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 t="s">
        <v>287</v>
      </c>
      <c r="T46" s="1"/>
    </row>
    <row r="47" spans="1:20" x14ac:dyDescent="0.25">
      <c r="A47" s="1">
        <v>2456066.4928600001</v>
      </c>
      <c r="B47" s="1" t="s">
        <v>1753</v>
      </c>
      <c r="C47" s="1">
        <v>0.96099999999999997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 t="s">
        <v>287</v>
      </c>
      <c r="T47" s="1"/>
    </row>
    <row r="48" spans="1:20" x14ac:dyDescent="0.25">
      <c r="A48" s="1">
        <v>2456076.4737800001</v>
      </c>
      <c r="B48" s="1" t="s">
        <v>2326</v>
      </c>
      <c r="C48" s="1">
        <v>0.90700000000000003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 t="s">
        <v>287</v>
      </c>
      <c r="T48" s="1"/>
    </row>
    <row r="49" spans="1:20" x14ac:dyDescent="0.25">
      <c r="A49" s="1">
        <v>2456094.4413100001</v>
      </c>
      <c r="B49" s="1" t="s">
        <v>2328</v>
      </c>
      <c r="C49" s="1">
        <v>1.002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 t="s">
        <v>287</v>
      </c>
      <c r="T49" s="1"/>
    </row>
    <row r="50" spans="1:20" x14ac:dyDescent="0.25">
      <c r="A50" s="1">
        <v>2456127.3540500002</v>
      </c>
      <c r="B50" s="1" t="s">
        <v>2330</v>
      </c>
      <c r="C50" s="1">
        <v>1.1120000000000001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 t="s">
        <v>287</v>
      </c>
      <c r="T50" s="1"/>
    </row>
    <row r="51" spans="1:20" x14ac:dyDescent="0.25">
      <c r="A51" s="1">
        <v>2456132.4078299999</v>
      </c>
      <c r="B51" s="1" t="s">
        <v>271</v>
      </c>
      <c r="C51" s="1">
        <v>1.1419999999999999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 t="s">
        <v>287</v>
      </c>
      <c r="T51" s="1"/>
    </row>
    <row r="52" spans="1:20" x14ac:dyDescent="0.25">
      <c r="A52" s="1">
        <v>2456135.3847699999</v>
      </c>
      <c r="B52" s="1" t="s">
        <v>2332</v>
      </c>
      <c r="C52" s="1">
        <v>0.95899999999999996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 t="s">
        <v>287</v>
      </c>
      <c r="T52" s="1"/>
    </row>
    <row r="53" spans="1:20" x14ac:dyDescent="0.25">
      <c r="A53" s="1">
        <v>2456141.4168600002</v>
      </c>
      <c r="B53" s="1" t="s">
        <v>2333</v>
      </c>
      <c r="C53" s="1">
        <v>1.0469999999999999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 t="s">
        <v>287</v>
      </c>
      <c r="T53" s="1"/>
    </row>
    <row r="54" spans="1:20" x14ac:dyDescent="0.25">
      <c r="A54" s="1">
        <v>2456146.3823799998</v>
      </c>
      <c r="B54" s="1" t="s">
        <v>93</v>
      </c>
      <c r="C54" s="1">
        <v>1.137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 t="s">
        <v>287</v>
      </c>
      <c r="T54" s="1"/>
    </row>
    <row r="55" spans="1:20" x14ac:dyDescent="0.25">
      <c r="A55" s="1">
        <v>2456149.35244</v>
      </c>
      <c r="B55" s="1" t="s">
        <v>272</v>
      </c>
      <c r="C55" s="1">
        <v>1.179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 t="s">
        <v>287</v>
      </c>
      <c r="T55" s="1"/>
    </row>
    <row r="56" spans="1:20" x14ac:dyDescent="0.25">
      <c r="A56" s="1">
        <v>2456153.3522299998</v>
      </c>
      <c r="B56" s="1" t="s">
        <v>2376</v>
      </c>
      <c r="C56" s="1">
        <v>1.097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 t="s">
        <v>287</v>
      </c>
      <c r="T56" s="1"/>
    </row>
    <row r="57" spans="1:20" x14ac:dyDescent="0.25">
      <c r="A57" s="1">
        <v>2456154.3506700001</v>
      </c>
      <c r="B57" s="1" t="s">
        <v>1764</v>
      </c>
      <c r="C57" s="1">
        <v>1.1839999999999999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 t="s">
        <v>287</v>
      </c>
      <c r="T57" s="1"/>
    </row>
    <row r="58" spans="1:20" x14ac:dyDescent="0.25">
      <c r="A58" s="1">
        <v>2456182.2941700001</v>
      </c>
      <c r="B58" s="1" t="s">
        <v>1768</v>
      </c>
      <c r="C58" s="1">
        <v>1.1240000000000001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 t="s">
        <v>287</v>
      </c>
      <c r="T58" s="1"/>
    </row>
    <row r="59" spans="1:20" x14ac:dyDescent="0.25">
      <c r="A59" s="1">
        <v>2456208.2543500001</v>
      </c>
      <c r="B59" s="1" t="s">
        <v>217</v>
      </c>
      <c r="C59" s="1">
        <v>1.2230000000000001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 t="s">
        <v>287</v>
      </c>
      <c r="T59" s="1"/>
    </row>
    <row r="60" spans="1:20" x14ac:dyDescent="0.25">
      <c r="A60" s="1">
        <v>2456225.20132</v>
      </c>
      <c r="B60" s="1" t="s">
        <v>2334</v>
      </c>
      <c r="C60" s="1">
        <v>1.1779999999999999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 t="s">
        <v>287</v>
      </c>
      <c r="T60" s="1"/>
    </row>
    <row r="61" spans="1:20" x14ac:dyDescent="0.25">
      <c r="A61" s="1">
        <v>2456373.6399400001</v>
      </c>
      <c r="B61" s="1" t="s">
        <v>2335</v>
      </c>
      <c r="C61" s="1">
        <v>0.93300000000000005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 t="s">
        <v>287</v>
      </c>
      <c r="T61" s="1"/>
    </row>
    <row r="62" spans="1:20" x14ac:dyDescent="0.25">
      <c r="A62" s="1">
        <v>2456407.5509100002</v>
      </c>
      <c r="B62" s="1" t="s">
        <v>273</v>
      </c>
      <c r="C62" s="1">
        <v>0.78800000000000003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 t="s">
        <v>287</v>
      </c>
      <c r="T62" s="1"/>
    </row>
    <row r="63" spans="1:20" x14ac:dyDescent="0.25">
      <c r="A63" s="1">
        <v>2456416.5685999999</v>
      </c>
      <c r="B63" s="1" t="s">
        <v>2337</v>
      </c>
      <c r="C63" s="1">
        <v>0.86299999999999999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 t="s">
        <v>287</v>
      </c>
      <c r="T63" s="1"/>
    </row>
    <row r="64" spans="1:20" x14ac:dyDescent="0.25">
      <c r="A64" s="1">
        <v>2456424.5424299999</v>
      </c>
      <c r="B64" s="1" t="s">
        <v>274</v>
      </c>
      <c r="C64" s="1">
        <v>0.84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 t="s">
        <v>287</v>
      </c>
      <c r="T64" s="1"/>
    </row>
    <row r="65" spans="1:20" x14ac:dyDescent="0.25">
      <c r="A65" s="1">
        <v>2456439.4939999999</v>
      </c>
      <c r="B65" s="1" t="s">
        <v>275</v>
      </c>
      <c r="C65" s="1">
        <v>0.78300000000000003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 t="s">
        <v>287</v>
      </c>
      <c r="T65" s="1"/>
    </row>
    <row r="66" spans="1:20" x14ac:dyDescent="0.25">
      <c r="A66" s="1">
        <v>2456473.4580899999</v>
      </c>
      <c r="B66" s="1" t="s">
        <v>220</v>
      </c>
      <c r="C66" s="1">
        <v>0.88600000000000001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 t="s">
        <v>287</v>
      </c>
      <c r="T66" s="1"/>
    </row>
    <row r="67" spans="1:20" x14ac:dyDescent="0.25">
      <c r="A67" s="1">
        <v>2456489.4029600001</v>
      </c>
      <c r="B67" s="1" t="s">
        <v>2338</v>
      </c>
      <c r="C67" s="1">
        <v>0.91400000000000003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 t="s">
        <v>287</v>
      </c>
      <c r="T67" s="1"/>
    </row>
    <row r="68" spans="1:20" x14ac:dyDescent="0.25">
      <c r="A68" s="1">
        <v>2456510.3451999999</v>
      </c>
      <c r="B68" s="1" t="s">
        <v>2339</v>
      </c>
      <c r="C68" s="1">
        <v>1.006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 t="s">
        <v>287</v>
      </c>
      <c r="T68" s="1"/>
    </row>
    <row r="69" spans="1:20" x14ac:dyDescent="0.25">
      <c r="A69" s="1">
        <v>2456527.3740099999</v>
      </c>
      <c r="B69" s="1" t="s">
        <v>2340</v>
      </c>
      <c r="C69" s="1">
        <v>1.038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 t="s">
        <v>287</v>
      </c>
      <c r="T69" s="1"/>
    </row>
    <row r="70" spans="1:20" x14ac:dyDescent="0.25">
      <c r="A70" s="1">
        <v>2456534.3495200002</v>
      </c>
      <c r="B70" s="1" t="s">
        <v>2341</v>
      </c>
      <c r="C70" s="1">
        <v>1.0760000000000001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 t="s">
        <v>287</v>
      </c>
      <c r="T70" s="1"/>
    </row>
    <row r="71" spans="1:20" x14ac:dyDescent="0.25">
      <c r="A71" s="1">
        <v>2456539.3319700002</v>
      </c>
      <c r="B71" s="1" t="s">
        <v>2342</v>
      </c>
      <c r="C71" s="1">
        <v>1.069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 t="s">
        <v>287</v>
      </c>
      <c r="T71" s="1"/>
    </row>
    <row r="72" spans="1:20" x14ac:dyDescent="0.25">
      <c r="A72" s="1">
        <v>2456542.3176600002</v>
      </c>
      <c r="B72" s="1" t="s">
        <v>2343</v>
      </c>
      <c r="C72" s="1">
        <v>1.038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 t="s">
        <v>287</v>
      </c>
      <c r="T72" s="1"/>
    </row>
    <row r="73" spans="1:20" x14ac:dyDescent="0.25">
      <c r="A73" s="1">
        <v>2456584.2325599999</v>
      </c>
      <c r="B73" s="1" t="s">
        <v>2344</v>
      </c>
      <c r="C73" s="1">
        <v>1.121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 t="s">
        <v>287</v>
      </c>
      <c r="T73" s="1"/>
    </row>
    <row r="74" spans="1:20" x14ac:dyDescent="0.25">
      <c r="A74" s="1">
        <v>2456746.64341</v>
      </c>
      <c r="B74" s="1" t="s">
        <v>369</v>
      </c>
      <c r="C74" s="1">
        <v>1.274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 t="s">
        <v>287</v>
      </c>
      <c r="T74" s="1"/>
    </row>
    <row r="75" spans="1:20" x14ac:dyDescent="0.25">
      <c r="A75" s="1">
        <v>2456801.5135599999</v>
      </c>
      <c r="B75" s="1" t="s">
        <v>279</v>
      </c>
      <c r="C75" s="1">
        <v>1.232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 t="s">
        <v>287</v>
      </c>
      <c r="T75" s="1"/>
    </row>
    <row r="76" spans="1:20" x14ac:dyDescent="0.25">
      <c r="A76" s="1">
        <v>2456805.5067799999</v>
      </c>
      <c r="B76" s="1" t="s">
        <v>280</v>
      </c>
      <c r="C76" s="1">
        <v>1.2470000000000001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 t="s">
        <v>287</v>
      </c>
      <c r="T76" s="1"/>
    </row>
    <row r="77" spans="1:20" x14ac:dyDescent="0.25">
      <c r="A77" s="1">
        <v>2456844.4591000001</v>
      </c>
      <c r="B77" s="1" t="s">
        <v>1829</v>
      </c>
      <c r="C77" s="1">
        <v>1.226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 t="s">
        <v>287</v>
      </c>
      <c r="T77" s="1"/>
    </row>
    <row r="78" spans="1:20" x14ac:dyDescent="0.25">
      <c r="A78" s="1">
        <v>2456856.4533799998</v>
      </c>
      <c r="B78" s="1" t="s">
        <v>281</v>
      </c>
      <c r="C78" s="1">
        <v>1.212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 t="s">
        <v>287</v>
      </c>
      <c r="T78" s="1"/>
    </row>
    <row r="79" spans="1:20" x14ac:dyDescent="0.25">
      <c r="A79" s="1">
        <v>2456866.4419800001</v>
      </c>
      <c r="B79" s="1" t="s">
        <v>1832</v>
      </c>
      <c r="C79" s="1">
        <v>1.1839999999999999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 t="s">
        <v>287</v>
      </c>
      <c r="T79" s="1"/>
    </row>
    <row r="80" spans="1:20" x14ac:dyDescent="0.25">
      <c r="A80" s="1">
        <v>2456871.4164999998</v>
      </c>
      <c r="B80" s="1" t="s">
        <v>1833</v>
      </c>
      <c r="C80" s="1">
        <v>1.0640000000000001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 t="s">
        <v>287</v>
      </c>
      <c r="T80" s="1"/>
    </row>
    <row r="81" spans="1:20" x14ac:dyDescent="0.25">
      <c r="A81" s="1">
        <v>2456873.4226600002</v>
      </c>
      <c r="B81" s="1" t="s">
        <v>2350</v>
      </c>
      <c r="C81" s="1">
        <v>1.081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 t="s">
        <v>287</v>
      </c>
      <c r="T81" s="1"/>
    </row>
    <row r="82" spans="1:20" x14ac:dyDescent="0.25">
      <c r="A82" s="1">
        <v>2456875.4163000002</v>
      </c>
      <c r="B82" s="1" t="s">
        <v>2351</v>
      </c>
      <c r="C82" s="1">
        <v>1.0229999999999999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 t="s">
        <v>287</v>
      </c>
      <c r="T82" s="1"/>
    </row>
    <row r="83" spans="1:20" x14ac:dyDescent="0.25">
      <c r="A83" s="1">
        <v>2456914.3405800001</v>
      </c>
      <c r="B83" s="1" t="s">
        <v>2352</v>
      </c>
      <c r="C83" s="1">
        <v>0.82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 t="s">
        <v>287</v>
      </c>
      <c r="T83" s="1"/>
    </row>
    <row r="84" spans="1:20" x14ac:dyDescent="0.25">
      <c r="A84" s="1">
        <v>2457161.3923599999</v>
      </c>
      <c r="B84" s="1" t="s">
        <v>2355</v>
      </c>
      <c r="C84" s="1">
        <v>1.37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 t="s">
        <v>287</v>
      </c>
      <c r="T84" s="1"/>
    </row>
    <row r="85" spans="1:20" x14ac:dyDescent="0.25">
      <c r="A85" s="1">
        <v>2457210.3388899998</v>
      </c>
      <c r="B85" s="1" t="s">
        <v>2356</v>
      </c>
      <c r="C85" s="1">
        <v>1.18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 t="s">
        <v>287</v>
      </c>
      <c r="T85" s="1"/>
    </row>
    <row r="86" spans="1:20" x14ac:dyDescent="0.25">
      <c r="A86" s="1">
        <v>2457242.3822499998</v>
      </c>
      <c r="B86" s="1" t="s">
        <v>230</v>
      </c>
      <c r="C86" s="1">
        <v>1.2410000000000001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 t="s">
        <v>287</v>
      </c>
      <c r="T86" s="1"/>
    </row>
    <row r="87" spans="1:20" x14ac:dyDescent="0.25">
      <c r="A87" s="1">
        <v>2457249.4139299998</v>
      </c>
      <c r="B87" s="1" t="s">
        <v>1869</v>
      </c>
      <c r="C87" s="1">
        <v>1.349</v>
      </c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 t="s">
        <v>287</v>
      </c>
      <c r="T87" s="1"/>
    </row>
    <row r="88" spans="1:20" x14ac:dyDescent="0.25">
      <c r="A88" s="1">
        <v>2457276.3457499999</v>
      </c>
      <c r="B88" s="1" t="s">
        <v>2365</v>
      </c>
      <c r="C88" s="1">
        <v>1.37</v>
      </c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 t="s">
        <v>287</v>
      </c>
      <c r="T88" s="1"/>
    </row>
    <row r="89" spans="1:20" x14ac:dyDescent="0.25">
      <c r="A89" s="1">
        <v>2457301.2482099999</v>
      </c>
      <c r="B89" s="1" t="s">
        <v>2366</v>
      </c>
      <c r="C89" s="1">
        <v>1.373</v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 t="s">
        <v>287</v>
      </c>
      <c r="T89" s="1"/>
    </row>
    <row r="90" spans="1:20" x14ac:dyDescent="0.25">
      <c r="A90" s="1">
        <v>2457323.25979</v>
      </c>
      <c r="B90" s="1" t="s">
        <v>2367</v>
      </c>
      <c r="C90" s="1">
        <v>1.2889999999999999</v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 t="s">
        <v>287</v>
      </c>
      <c r="T90" s="1"/>
    </row>
    <row r="91" spans="1:20" x14ac:dyDescent="0.25">
      <c r="A91" s="1">
        <v>2457621.3451</v>
      </c>
      <c r="B91" s="1" t="s">
        <v>2371</v>
      </c>
      <c r="C91" s="1">
        <v>1.385</v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 t="s">
        <v>287</v>
      </c>
      <c r="T91" s="1"/>
    </row>
    <row r="92" spans="1:20" x14ac:dyDescent="0.25">
      <c r="A92" s="1">
        <v>2457640.2824599999</v>
      </c>
      <c r="B92" s="1" t="s">
        <v>2372</v>
      </c>
      <c r="C92" s="1">
        <v>1.218</v>
      </c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 t="s">
        <v>287</v>
      </c>
      <c r="T92" s="1"/>
    </row>
    <row r="93" spans="1:20" x14ac:dyDescent="0.25">
      <c r="A93" s="13">
        <v>2457823.6518899999</v>
      </c>
      <c r="B93" s="13" t="s">
        <v>2377</v>
      </c>
      <c r="C93" s="13">
        <v>1.3540000000000001</v>
      </c>
      <c r="D93" s="13"/>
      <c r="E93" s="13"/>
      <c r="F93" s="13"/>
      <c r="G93" s="13"/>
      <c r="H93" s="13"/>
      <c r="I93" s="1"/>
      <c r="J93" s="1"/>
      <c r="K93" s="1"/>
      <c r="L93" s="1"/>
      <c r="M93" s="1"/>
      <c r="N93" s="1"/>
      <c r="O93" s="1"/>
      <c r="P93" s="1"/>
      <c r="Q93" s="1"/>
      <c r="R93" s="1" t="s">
        <v>287</v>
      </c>
      <c r="S93" s="1"/>
      <c r="T93" s="1"/>
    </row>
    <row r="94" spans="1:20" x14ac:dyDescent="0.25">
      <c r="A94" s="13">
        <v>2457831.6505499999</v>
      </c>
      <c r="B94" s="13" t="s">
        <v>2378</v>
      </c>
      <c r="C94" s="13">
        <v>1.304</v>
      </c>
      <c r="D94" s="13"/>
      <c r="E94" s="13"/>
      <c r="F94" s="13"/>
      <c r="G94" s="13"/>
      <c r="H94" s="13"/>
      <c r="I94" s="1"/>
      <c r="J94" s="1"/>
      <c r="K94" s="1"/>
      <c r="L94" s="1"/>
      <c r="M94" s="1"/>
      <c r="N94" s="1"/>
      <c r="O94" s="1"/>
      <c r="P94" s="1"/>
      <c r="Q94" s="1"/>
      <c r="R94" s="1" t="s">
        <v>287</v>
      </c>
      <c r="S94" s="1"/>
      <c r="T94" s="1"/>
    </row>
    <row r="95" spans="1:20" x14ac:dyDescent="0.25">
      <c r="A95" s="13">
        <v>2457841.64341</v>
      </c>
      <c r="B95" s="13" t="s">
        <v>2379</v>
      </c>
      <c r="C95" s="13">
        <v>1.373</v>
      </c>
      <c r="D95" s="13"/>
      <c r="E95" s="13"/>
      <c r="F95" s="13"/>
      <c r="G95" s="13"/>
      <c r="H95" s="13"/>
      <c r="I95" s="1"/>
      <c r="J95" s="1"/>
      <c r="K95" s="1"/>
      <c r="L95" s="1"/>
      <c r="M95" s="1"/>
      <c r="N95" s="1"/>
      <c r="O95" s="1"/>
      <c r="P95" s="1"/>
      <c r="Q95" s="1"/>
      <c r="R95" s="1" t="s">
        <v>287</v>
      </c>
      <c r="S95" s="1"/>
      <c r="T95" s="1"/>
    </row>
    <row r="96" spans="1:20" x14ac:dyDescent="0.25">
      <c r="A96" s="13">
        <v>2457898.5179699999</v>
      </c>
      <c r="B96" s="13" t="s">
        <v>2380</v>
      </c>
      <c r="C96" s="13">
        <v>1.3819999999999999</v>
      </c>
      <c r="D96" s="13"/>
      <c r="E96" s="13"/>
      <c r="F96" s="13"/>
      <c r="G96" s="13"/>
      <c r="H96" s="13"/>
      <c r="I96" s="1"/>
      <c r="J96" s="1"/>
      <c r="K96" s="1"/>
      <c r="L96" s="1"/>
      <c r="M96" s="1"/>
      <c r="N96" s="1"/>
      <c r="O96" s="1"/>
      <c r="P96" s="1"/>
      <c r="Q96" s="1"/>
      <c r="R96" s="1" t="s">
        <v>287</v>
      </c>
      <c r="S96" s="1"/>
      <c r="T96" s="1"/>
    </row>
    <row r="97" spans="1:20" x14ac:dyDescent="0.25">
      <c r="A97" s="13">
        <v>2457900.5843400001</v>
      </c>
      <c r="B97" s="13" t="s">
        <v>2381</v>
      </c>
      <c r="C97" s="13">
        <v>1.3859999999999999</v>
      </c>
      <c r="D97" s="13"/>
      <c r="E97" s="13"/>
      <c r="F97" s="13"/>
      <c r="G97" s="13"/>
      <c r="H97" s="13"/>
      <c r="I97" s="1"/>
      <c r="J97" s="1"/>
      <c r="K97" s="1"/>
      <c r="L97" s="1"/>
      <c r="M97" s="1"/>
      <c r="N97" s="1"/>
      <c r="O97" s="1"/>
      <c r="P97" s="1"/>
      <c r="Q97" s="1"/>
      <c r="R97" s="1" t="s">
        <v>287</v>
      </c>
      <c r="S97" s="1"/>
      <c r="T97" s="1"/>
    </row>
    <row r="98" spans="1:20" x14ac:dyDescent="0.25">
      <c r="A98" s="13">
        <v>2457903.8733100002</v>
      </c>
      <c r="B98" s="13" t="s">
        <v>2382</v>
      </c>
      <c r="C98" s="13">
        <v>1.45</v>
      </c>
      <c r="D98" s="13"/>
      <c r="E98" s="13"/>
      <c r="F98" s="13"/>
      <c r="G98" s="13"/>
      <c r="H98" s="13"/>
      <c r="I98" s="1"/>
      <c r="J98" s="1"/>
      <c r="K98" s="1"/>
      <c r="L98" s="1"/>
      <c r="M98" s="1"/>
      <c r="N98" s="1"/>
      <c r="O98" s="1"/>
      <c r="P98" s="1"/>
      <c r="Q98" s="1"/>
      <c r="R98" s="1" t="s">
        <v>287</v>
      </c>
      <c r="S98" s="1"/>
      <c r="T98" s="1"/>
    </row>
    <row r="99" spans="1:20" x14ac:dyDescent="0.25">
      <c r="A99" s="13">
        <v>2457904.4500699998</v>
      </c>
      <c r="B99" s="13" t="s">
        <v>2382</v>
      </c>
      <c r="C99" s="13">
        <v>1.379</v>
      </c>
      <c r="D99" s="13"/>
      <c r="E99" s="13"/>
      <c r="F99" s="13"/>
      <c r="G99" s="13"/>
      <c r="H99" s="13"/>
      <c r="I99" s="1"/>
      <c r="J99" s="1"/>
      <c r="K99" s="1"/>
      <c r="L99" s="1"/>
      <c r="M99" s="1"/>
      <c r="N99" s="1"/>
      <c r="O99" s="1"/>
      <c r="P99" s="1"/>
      <c r="Q99" s="1"/>
      <c r="R99" s="1" t="s">
        <v>287</v>
      </c>
      <c r="S99" s="1"/>
      <c r="T99" s="1"/>
    </row>
    <row r="100" spans="1:20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 t="s">
        <v>287</v>
      </c>
      <c r="S100" s="1"/>
      <c r="T100" s="1"/>
    </row>
    <row r="101" spans="1:20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 t="s">
        <v>287</v>
      </c>
      <c r="S101" s="1"/>
      <c r="T101" s="1"/>
    </row>
    <row r="102" spans="1:20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 t="s">
        <v>287</v>
      </c>
      <c r="S102" s="1"/>
      <c r="T102" s="1"/>
    </row>
    <row r="103" spans="1:20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 t="s">
        <v>287</v>
      </c>
      <c r="S103" s="1"/>
      <c r="T103" s="1"/>
    </row>
    <row r="104" spans="1:20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 t="s">
        <v>287</v>
      </c>
      <c r="S104" s="1"/>
      <c r="T104" s="1"/>
    </row>
    <row r="105" spans="1:20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 t="s">
        <v>287</v>
      </c>
      <c r="S105" s="1"/>
      <c r="T105" s="1"/>
    </row>
    <row r="106" spans="1:20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 t="s">
        <v>287</v>
      </c>
      <c r="S106" s="1"/>
      <c r="T106" s="1"/>
    </row>
    <row r="107" spans="1:20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 t="s">
        <v>287</v>
      </c>
      <c r="S107" s="1"/>
      <c r="T107" s="1"/>
    </row>
    <row r="108" spans="1:20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 t="s">
        <v>287</v>
      </c>
      <c r="S108" s="1"/>
      <c r="T108" s="1"/>
    </row>
    <row r="109" spans="1:20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 t="s">
        <v>287</v>
      </c>
      <c r="S109" s="1"/>
      <c r="T109" s="1"/>
    </row>
    <row r="110" spans="1:20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 t="s">
        <v>287</v>
      </c>
      <c r="S110" s="1"/>
      <c r="T110" s="1"/>
    </row>
    <row r="111" spans="1:20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 t="s">
        <v>287</v>
      </c>
      <c r="S111" s="1"/>
      <c r="T111" s="1"/>
    </row>
    <row r="112" spans="1:20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 t="s">
        <v>287</v>
      </c>
      <c r="S112" s="1"/>
      <c r="T112" s="1"/>
    </row>
    <row r="113" spans="1:20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</row>
    <row r="114" spans="1:20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</row>
    <row r="115" spans="1:20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</row>
    <row r="116" spans="1:20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</row>
    <row r="117" spans="1:20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</row>
    <row r="118" spans="1:20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</row>
    <row r="119" spans="1:20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</row>
    <row r="120" spans="1:20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</row>
    <row r="121" spans="1:20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</row>
    <row r="122" spans="1:20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</row>
    <row r="123" spans="1:20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</row>
    <row r="124" spans="1:20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</row>
    <row r="125" spans="1:20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</row>
    <row r="126" spans="1:20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</row>
    <row r="127" spans="1:20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</row>
    <row r="128" spans="1:20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</row>
    <row r="129" spans="1:20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</row>
    <row r="130" spans="1:20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</row>
    <row r="131" spans="1:20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</row>
    <row r="132" spans="1:20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</row>
    <row r="133" spans="1:20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</row>
    <row r="134" spans="1:20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</row>
    <row r="135" spans="1:20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</row>
    <row r="136" spans="1:20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</row>
    <row r="137" spans="1:20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</row>
    <row r="138" spans="1:20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</row>
    <row r="139" spans="1:20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</row>
    <row r="140" spans="1:20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</row>
    <row r="141" spans="1:20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</row>
    <row r="142" spans="1:20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</row>
    <row r="143" spans="1:20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</row>
    <row r="144" spans="1:20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</row>
    <row r="145" spans="1:20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</row>
    <row r="146" spans="1:20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</row>
    <row r="147" spans="1:20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</row>
    <row r="148" spans="1:20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</row>
    <row r="149" spans="1:20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</row>
    <row r="150" spans="1:20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</row>
    <row r="151" spans="1:20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</row>
    <row r="152" spans="1:20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</row>
    <row r="153" spans="1:20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</row>
    <row r="154" spans="1:20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</row>
    <row r="155" spans="1:20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</row>
    <row r="156" spans="1:20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</row>
    <row r="157" spans="1:20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</row>
    <row r="158" spans="1:20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</row>
    <row r="159" spans="1:20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</row>
    <row r="160" spans="1:20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</row>
    <row r="161" spans="1:20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</row>
    <row r="162" spans="1:20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</row>
    <row r="163" spans="1:20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</row>
    <row r="164" spans="1:20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</row>
    <row r="165" spans="1:20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</row>
    <row r="166" spans="1:20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</row>
    <row r="167" spans="1:20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</row>
    <row r="168" spans="1:20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</row>
    <row r="169" spans="1:20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</row>
    <row r="170" spans="1:20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</row>
    <row r="171" spans="1:20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</row>
    <row r="172" spans="1:20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</row>
    <row r="173" spans="1:20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</row>
    <row r="174" spans="1:20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</row>
    <row r="175" spans="1:20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</row>
    <row r="176" spans="1:20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</row>
    <row r="177" spans="1:20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</row>
    <row r="178" spans="1:20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</row>
    <row r="179" spans="1:20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</row>
    <row r="180" spans="1:20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</row>
    <row r="181" spans="1:20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</row>
    <row r="182" spans="1:20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</row>
    <row r="183" spans="1:20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</row>
    <row r="184" spans="1:20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</row>
    <row r="185" spans="1:20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</row>
    <row r="186" spans="1:20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</row>
    <row r="187" spans="1:20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</row>
    <row r="188" spans="1:20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</row>
    <row r="189" spans="1:20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</row>
    <row r="190" spans="1:20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</row>
    <row r="191" spans="1:20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</row>
    <row r="192" spans="1:20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</row>
    <row r="193" spans="1:20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</row>
    <row r="194" spans="1:20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</row>
    <row r="195" spans="1:20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</row>
    <row r="196" spans="1:20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</row>
    <row r="197" spans="1:20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</row>
    <row r="198" spans="1:20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</row>
    <row r="199" spans="1:20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</row>
    <row r="200" spans="1:20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</row>
    <row r="201" spans="1:20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</row>
    <row r="202" spans="1:20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</row>
    <row r="203" spans="1:20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</row>
    <row r="204" spans="1:20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</row>
    <row r="205" spans="1:20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</row>
    <row r="206" spans="1:20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</row>
    <row r="207" spans="1:20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</row>
    <row r="208" spans="1:20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</row>
    <row r="209" spans="1:20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</row>
    <row r="210" spans="1:20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</row>
    <row r="211" spans="1:20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</row>
    <row r="212" spans="1:20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</row>
    <row r="213" spans="1:20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</row>
    <row r="214" spans="1:20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</row>
    <row r="215" spans="1:20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</row>
    <row r="216" spans="1:20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</row>
    <row r="217" spans="1:20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</row>
    <row r="218" spans="1:20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</row>
    <row r="219" spans="1:20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</row>
    <row r="220" spans="1:20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</row>
    <row r="221" spans="1:20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</row>
    <row r="222" spans="1:20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</row>
    <row r="223" spans="1:20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</row>
    <row r="224" spans="1:20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</row>
    <row r="225" spans="1:20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</row>
    <row r="226" spans="1:20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</row>
    <row r="227" spans="1:20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</row>
    <row r="228" spans="1:20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</row>
    <row r="229" spans="1:20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</row>
    <row r="230" spans="1:20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</row>
    <row r="231" spans="1:20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</row>
    <row r="232" spans="1:20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</row>
    <row r="233" spans="1:20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</row>
    <row r="234" spans="1:20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</row>
    <row r="235" spans="1:20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</row>
    <row r="236" spans="1:20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</row>
    <row r="237" spans="1:20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</row>
    <row r="238" spans="1:20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</row>
    <row r="239" spans="1:20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</row>
    <row r="240" spans="1:20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</row>
    <row r="241" spans="1:20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</row>
    <row r="242" spans="1:20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</row>
    <row r="243" spans="1:20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</row>
    <row r="244" spans="1:20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</row>
    <row r="245" spans="1:20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</row>
    <row r="246" spans="1:20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</row>
    <row r="247" spans="1:20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</row>
    <row r="248" spans="1:20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</row>
    <row r="249" spans="1:20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</row>
    <row r="250" spans="1:20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</row>
    <row r="251" spans="1:20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</row>
    <row r="252" spans="1:20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</row>
    <row r="253" spans="1:20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</row>
    <row r="254" spans="1:20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</row>
    <row r="255" spans="1:20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</row>
    <row r="256" spans="1:20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</row>
    <row r="257" spans="1:20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</row>
    <row r="258" spans="1:20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</row>
    <row r="259" spans="1:20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</row>
    <row r="260" spans="1:20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</row>
    <row r="261" spans="1:20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</row>
    <row r="262" spans="1:20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</row>
    <row r="263" spans="1:20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</row>
    <row r="264" spans="1:20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</row>
    <row r="265" spans="1:20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</row>
    <row r="266" spans="1:20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</row>
    <row r="267" spans="1:20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</row>
    <row r="268" spans="1:20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</row>
    <row r="269" spans="1:20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</row>
    <row r="270" spans="1:20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</row>
    <row r="271" spans="1:20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</row>
    <row r="272" spans="1:20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</row>
    <row r="273" spans="1:20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</row>
    <row r="274" spans="1:20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</row>
    <row r="275" spans="1:20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</row>
    <row r="276" spans="1:20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</row>
    <row r="277" spans="1:20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</row>
    <row r="278" spans="1:20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</row>
    <row r="279" spans="1:20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</row>
    <row r="280" spans="1:20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</row>
    <row r="281" spans="1:20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</row>
    <row r="282" spans="1:20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</row>
    <row r="283" spans="1:20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</row>
    <row r="284" spans="1:20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</row>
    <row r="285" spans="1:20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</row>
    <row r="286" spans="1:20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</row>
    <row r="287" spans="1:20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</row>
    <row r="288" spans="1:20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</row>
    <row r="289" spans="1:20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</row>
    <row r="290" spans="1:20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</row>
    <row r="291" spans="1:20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</row>
    <row r="292" spans="1:20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</row>
    <row r="293" spans="1:20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</row>
    <row r="294" spans="1:20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</row>
    <row r="295" spans="1:20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</row>
    <row r="296" spans="1:20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</row>
    <row r="297" spans="1:20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</row>
    <row r="298" spans="1:20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</row>
    <row r="299" spans="1:20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</row>
    <row r="300" spans="1:20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</row>
    <row r="301" spans="1:20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</row>
    <row r="302" spans="1:20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</row>
    <row r="303" spans="1:20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</row>
    <row r="304" spans="1:20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</row>
    <row r="305" spans="1:20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</row>
    <row r="306" spans="1:20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</row>
    <row r="307" spans="1:20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</row>
    <row r="308" spans="1:20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</row>
    <row r="309" spans="1:20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</row>
    <row r="310" spans="1:20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</row>
    <row r="311" spans="1:20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</row>
    <row r="312" spans="1:20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</row>
    <row r="313" spans="1:20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</row>
    <row r="314" spans="1:20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</row>
    <row r="315" spans="1:20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</row>
    <row r="316" spans="1:20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</row>
    <row r="317" spans="1:20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</row>
    <row r="318" spans="1:20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</row>
    <row r="319" spans="1:20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</row>
    <row r="320" spans="1:20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</row>
    <row r="321" spans="1:20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</row>
    <row r="322" spans="1:20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</row>
    <row r="323" spans="1:20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</row>
    <row r="324" spans="1:20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</row>
    <row r="325" spans="1:20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</row>
    <row r="326" spans="1:20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</row>
    <row r="327" spans="1:20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</row>
    <row r="328" spans="1:20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</row>
    <row r="329" spans="1:20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</row>
    <row r="330" spans="1:20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</row>
    <row r="331" spans="1:20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</row>
    <row r="332" spans="1:20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</row>
    <row r="333" spans="1:20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</row>
    <row r="334" spans="1:20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</row>
    <row r="335" spans="1:20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</row>
    <row r="336" spans="1:20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</row>
    <row r="337" spans="1:20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</row>
    <row r="338" spans="1:20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</row>
    <row r="339" spans="1:20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</row>
    <row r="340" spans="1:20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</row>
    <row r="341" spans="1:20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</row>
    <row r="342" spans="1:20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</row>
    <row r="343" spans="1:20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</row>
    <row r="344" spans="1:20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</row>
    <row r="345" spans="1:20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</row>
    <row r="346" spans="1:20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</row>
    <row r="347" spans="1:20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</row>
    <row r="348" spans="1:20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</row>
    <row r="349" spans="1:20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</row>
    <row r="350" spans="1:20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</row>
    <row r="351" spans="1:20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</row>
    <row r="352" spans="1:20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</row>
    <row r="353" spans="1:20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</row>
    <row r="354" spans="1:20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</row>
    <row r="355" spans="1:20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</row>
    <row r="356" spans="1:20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</row>
    <row r="357" spans="1:20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</row>
    <row r="358" spans="1:20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</row>
    <row r="359" spans="1:20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</row>
    <row r="360" spans="1:20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</row>
    <row r="361" spans="1:20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</row>
    <row r="362" spans="1:20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</row>
    <row r="363" spans="1:20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</row>
    <row r="364" spans="1:20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</row>
    <row r="365" spans="1:20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</row>
    <row r="366" spans="1:20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</row>
    <row r="367" spans="1:20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</row>
    <row r="368" spans="1:20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</row>
    <row r="369" spans="1:20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</row>
    <row r="370" spans="1:20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</row>
    <row r="371" spans="1:20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</row>
    <row r="372" spans="1:20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</row>
    <row r="373" spans="1:20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</row>
    <row r="374" spans="1:20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</row>
    <row r="375" spans="1:20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</row>
    <row r="376" spans="1:20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</row>
    <row r="377" spans="1:20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</row>
    <row r="378" spans="1:20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</row>
    <row r="379" spans="1:20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</row>
    <row r="380" spans="1:20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</row>
    <row r="381" spans="1:20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</row>
    <row r="382" spans="1:20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</row>
    <row r="383" spans="1:20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</row>
    <row r="384" spans="1:20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</row>
    <row r="385" spans="1:20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</row>
    <row r="386" spans="1:20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</row>
    <row r="387" spans="1:20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</row>
    <row r="388" spans="1:20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</row>
    <row r="389" spans="1:20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</row>
    <row r="390" spans="1:20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</row>
    <row r="391" spans="1:20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</row>
    <row r="392" spans="1:20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</row>
    <row r="393" spans="1:20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</row>
    <row r="394" spans="1:20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</row>
    <row r="395" spans="1:20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</row>
    <row r="396" spans="1:20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</row>
    <row r="397" spans="1:20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</row>
    <row r="398" spans="1:20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</row>
    <row r="399" spans="1:20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</row>
    <row r="400" spans="1:20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</row>
    <row r="401" spans="1:20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</row>
    <row r="402" spans="1:20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</row>
    <row r="403" spans="1:20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</row>
    <row r="404" spans="1:20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</row>
    <row r="405" spans="1:20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</row>
    <row r="406" spans="1:20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</row>
    <row r="407" spans="1:20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</row>
    <row r="408" spans="1:20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</row>
    <row r="409" spans="1:20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</row>
    <row r="410" spans="1:20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</row>
    <row r="411" spans="1:20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</row>
    <row r="412" spans="1:20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</row>
    <row r="413" spans="1:20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</row>
    <row r="414" spans="1:20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</row>
    <row r="415" spans="1:20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</row>
    <row r="416" spans="1:20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</row>
    <row r="417" spans="1:20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</row>
    <row r="418" spans="1:20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</row>
    <row r="419" spans="1:20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</row>
    <row r="420" spans="1:20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</row>
    <row r="421" spans="1:20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</row>
    <row r="422" spans="1:20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</row>
    <row r="423" spans="1:20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</row>
    <row r="424" spans="1:20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</row>
    <row r="425" spans="1:20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</row>
    <row r="426" spans="1:20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</row>
    <row r="427" spans="1:20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</row>
    <row r="428" spans="1:20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</row>
    <row r="429" spans="1:20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</row>
    <row r="430" spans="1:20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</row>
    <row r="431" spans="1:20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</row>
    <row r="432" spans="1:20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</row>
    <row r="433" spans="1:20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</row>
    <row r="434" spans="1:20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</row>
    <row r="435" spans="1:20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</row>
    <row r="436" spans="1:20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</row>
    <row r="437" spans="1:20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</row>
    <row r="438" spans="1:20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</row>
    <row r="439" spans="1:20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</row>
    <row r="440" spans="1:20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</row>
    <row r="441" spans="1:20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</row>
    <row r="442" spans="1:20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</row>
    <row r="443" spans="1:20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</row>
    <row r="444" spans="1:20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</row>
    <row r="445" spans="1:20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</row>
    <row r="446" spans="1:20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</row>
    <row r="447" spans="1:20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</row>
    <row r="448" spans="1:20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</row>
    <row r="449" spans="1:20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</row>
    <row r="450" spans="1:20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</row>
    <row r="451" spans="1:20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</row>
    <row r="452" spans="1:20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</row>
    <row r="453" spans="1:20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</row>
    <row r="454" spans="1:20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</row>
    <row r="455" spans="1:20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</row>
    <row r="456" spans="1:20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</row>
    <row r="457" spans="1:20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</row>
    <row r="458" spans="1:20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</row>
    <row r="459" spans="1:20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</row>
    <row r="460" spans="1:20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</row>
    <row r="461" spans="1:20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</row>
    <row r="462" spans="1:20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</row>
    <row r="463" spans="1:20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</row>
    <row r="464" spans="1:20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</row>
    <row r="465" spans="1:20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</row>
    <row r="466" spans="1:20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</row>
    <row r="467" spans="1:20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</row>
    <row r="468" spans="1:20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</row>
    <row r="469" spans="1:20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</row>
    <row r="470" spans="1:20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</row>
    <row r="471" spans="1:20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</row>
    <row r="472" spans="1:20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</row>
    <row r="473" spans="1:20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</row>
    <row r="474" spans="1:20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</row>
    <row r="475" spans="1:20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</row>
    <row r="476" spans="1:20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</row>
    <row r="477" spans="1:20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</row>
    <row r="478" spans="1:20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</row>
    <row r="479" spans="1:20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</row>
    <row r="480" spans="1:20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</row>
    <row r="481" spans="1:20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</row>
    <row r="482" spans="1:20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</row>
    <row r="483" spans="1:20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</row>
    <row r="484" spans="1:20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</row>
    <row r="485" spans="1:20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</row>
    <row r="486" spans="1:20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</row>
    <row r="487" spans="1:20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</row>
    <row r="488" spans="1:20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</row>
    <row r="489" spans="1:20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</row>
    <row r="490" spans="1:20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</row>
    <row r="491" spans="1:20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</row>
    <row r="492" spans="1:20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</row>
    <row r="493" spans="1:20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</row>
    <row r="494" spans="1:20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</row>
    <row r="495" spans="1:20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</row>
    <row r="496" spans="1:20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</row>
    <row r="497" spans="1:20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</row>
    <row r="498" spans="1:20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</row>
    <row r="499" spans="1:20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</row>
    <row r="500" spans="1:20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</row>
    <row r="501" spans="1:20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</row>
    <row r="502" spans="1:20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</row>
    <row r="503" spans="1:20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</row>
    <row r="504" spans="1:20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</row>
    <row r="505" spans="1:20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</row>
    <row r="506" spans="1:20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</row>
    <row r="507" spans="1:20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</row>
    <row r="508" spans="1:20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</row>
    <row r="509" spans="1:20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</row>
    <row r="510" spans="1:20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</row>
    <row r="511" spans="1:20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</row>
    <row r="512" spans="1:20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</row>
    <row r="513" spans="1:20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</row>
    <row r="514" spans="1:20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</row>
    <row r="515" spans="1:20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</row>
    <row r="516" spans="1:20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</row>
    <row r="517" spans="1:20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</row>
    <row r="518" spans="1:20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</row>
    <row r="519" spans="1:20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</row>
    <row r="520" spans="1:20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</row>
    <row r="521" spans="1:20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</row>
    <row r="522" spans="1:20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</row>
    <row r="523" spans="1:20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</row>
    <row r="524" spans="1:20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</row>
    <row r="525" spans="1:20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</row>
    <row r="526" spans="1:20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</row>
    <row r="527" spans="1:20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</row>
    <row r="528" spans="1:20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</row>
    <row r="529" spans="1:20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</row>
    <row r="530" spans="1:20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</row>
    <row r="531" spans="1:20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</row>
    <row r="532" spans="1:20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</row>
    <row r="533" spans="1:20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</row>
    <row r="534" spans="1:20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</row>
    <row r="535" spans="1:20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</row>
    <row r="536" spans="1:20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</row>
    <row r="537" spans="1:20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</row>
    <row r="538" spans="1:20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</row>
    <row r="539" spans="1:20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</row>
    <row r="540" spans="1:20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</row>
    <row r="541" spans="1:20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</row>
    <row r="542" spans="1:20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</row>
    <row r="543" spans="1:20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</row>
    <row r="544" spans="1:20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</row>
    <row r="545" spans="1:20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</row>
    <row r="546" spans="1:20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</row>
    <row r="547" spans="1:20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</row>
    <row r="548" spans="1:20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</row>
    <row r="549" spans="1:20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</row>
    <row r="550" spans="1:20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</row>
    <row r="551" spans="1:20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</row>
    <row r="552" spans="1:20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</row>
    <row r="553" spans="1:20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</row>
    <row r="554" spans="1:20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</row>
    <row r="555" spans="1:20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</row>
    <row r="556" spans="1:20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</row>
    <row r="557" spans="1:20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</row>
    <row r="558" spans="1:20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</row>
    <row r="559" spans="1:20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</row>
    <row r="560" spans="1:20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</row>
    <row r="561" spans="1:20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</row>
    <row r="562" spans="1:20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</row>
    <row r="563" spans="1:20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</row>
    <row r="564" spans="1:20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</row>
    <row r="565" spans="1:20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</row>
    <row r="566" spans="1:20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</row>
    <row r="567" spans="1:20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</row>
    <row r="568" spans="1:20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</row>
    <row r="569" spans="1:20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</row>
    <row r="570" spans="1:20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</row>
    <row r="571" spans="1:20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</row>
    <row r="572" spans="1:20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</row>
    <row r="573" spans="1:20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</row>
    <row r="574" spans="1:20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</row>
    <row r="575" spans="1:20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</row>
    <row r="576" spans="1:20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</row>
    <row r="577" spans="1:20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</row>
    <row r="578" spans="1:20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</row>
    <row r="579" spans="1:20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</row>
    <row r="580" spans="1:20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</row>
    <row r="581" spans="1:20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</row>
    <row r="582" spans="1:20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</row>
    <row r="583" spans="1:20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</row>
    <row r="584" spans="1:20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</row>
    <row r="585" spans="1:20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</row>
    <row r="586" spans="1:20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</row>
    <row r="587" spans="1:20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</row>
    <row r="588" spans="1:20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</row>
    <row r="589" spans="1:20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</row>
    <row r="590" spans="1:20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</row>
    <row r="591" spans="1:20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</row>
    <row r="592" spans="1:20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</row>
    <row r="593" spans="1:20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</row>
    <row r="594" spans="1:20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</row>
    <row r="595" spans="1:20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</row>
    <row r="596" spans="1:20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</row>
    <row r="597" spans="1:20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</row>
    <row r="598" spans="1:20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</row>
    <row r="599" spans="1:20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</row>
    <row r="600" spans="1:20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</row>
    <row r="601" spans="1:20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</row>
    <row r="602" spans="1:20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</row>
    <row r="603" spans="1:20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</row>
    <row r="604" spans="1:20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</row>
    <row r="605" spans="1:20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</row>
    <row r="606" spans="1:20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/>
  <dimension ref="A1:G1986"/>
  <sheetViews>
    <sheetView workbookViewId="0">
      <selection activeCell="F23" sqref="F23"/>
    </sheetView>
  </sheetViews>
  <sheetFormatPr baseColWidth="10" defaultRowHeight="15" x14ac:dyDescent="0.25"/>
  <cols>
    <col min="2" max="2" width="15.28515625" customWidth="1"/>
    <col min="3" max="3" width="15.7109375" customWidth="1"/>
  </cols>
  <sheetData>
    <row r="1" spans="1:7" x14ac:dyDescent="0.25">
      <c r="A1" s="1">
        <v>2440380.7000000002</v>
      </c>
      <c r="B1" s="1" t="s">
        <v>109</v>
      </c>
      <c r="C1" s="1">
        <v>13</v>
      </c>
      <c r="D1" s="1">
        <v>0</v>
      </c>
      <c r="E1" s="1"/>
      <c r="G1" t="s">
        <v>97</v>
      </c>
    </row>
    <row r="2" spans="1:7" x14ac:dyDescent="0.25">
      <c r="A2" s="1">
        <v>2440418.7000000002</v>
      </c>
      <c r="B2" s="1" t="s">
        <v>415</v>
      </c>
      <c r="C2" s="1">
        <v>13.2</v>
      </c>
      <c r="D2" s="1">
        <v>0</v>
      </c>
      <c r="E2" s="1"/>
    </row>
    <row r="3" spans="1:7" x14ac:dyDescent="0.25">
      <c r="A3" s="1">
        <v>2440483.6</v>
      </c>
      <c r="B3" s="1" t="s">
        <v>416</v>
      </c>
      <c r="C3" s="1">
        <v>13</v>
      </c>
      <c r="D3" s="1">
        <v>0</v>
      </c>
      <c r="E3" s="1"/>
    </row>
    <row r="4" spans="1:7" x14ac:dyDescent="0.25">
      <c r="A4" s="1">
        <v>2440488.6</v>
      </c>
      <c r="B4" s="1" t="s">
        <v>417</v>
      </c>
      <c r="C4" s="1">
        <v>13.2</v>
      </c>
      <c r="D4" s="1">
        <v>0</v>
      </c>
      <c r="E4" s="1"/>
    </row>
    <row r="5" spans="1:7" x14ac:dyDescent="0.25">
      <c r="A5" s="1">
        <v>2440505.6</v>
      </c>
      <c r="B5" s="1" t="s">
        <v>418</v>
      </c>
      <c r="C5" s="1">
        <v>13</v>
      </c>
      <c r="D5" s="1">
        <v>0</v>
      </c>
      <c r="E5" s="1"/>
    </row>
    <row r="6" spans="1:7" x14ac:dyDescent="0.25">
      <c r="A6" s="1">
        <v>2441095.7000000002</v>
      </c>
      <c r="B6" s="1" t="s">
        <v>419</v>
      </c>
      <c r="C6" s="1">
        <v>13</v>
      </c>
      <c r="D6" s="1">
        <v>0</v>
      </c>
      <c r="E6" s="1"/>
    </row>
    <row r="7" spans="1:7" x14ac:dyDescent="0.25">
      <c r="A7" s="1">
        <v>2441122.7000000002</v>
      </c>
      <c r="B7" s="1" t="s">
        <v>420</v>
      </c>
      <c r="C7" s="1">
        <v>13</v>
      </c>
      <c r="D7" s="1">
        <v>0</v>
      </c>
      <c r="E7" s="1"/>
    </row>
    <row r="8" spans="1:7" x14ac:dyDescent="0.25">
      <c r="A8" s="1">
        <v>2441136.7000000002</v>
      </c>
      <c r="B8" s="1" t="s">
        <v>421</v>
      </c>
      <c r="C8" s="1">
        <v>12.9</v>
      </c>
      <c r="D8" s="1">
        <v>0</v>
      </c>
      <c r="E8" s="1"/>
    </row>
    <row r="9" spans="1:7" x14ac:dyDescent="0.25">
      <c r="A9" s="1">
        <v>2441164.7000000002</v>
      </c>
      <c r="B9" s="1" t="s">
        <v>110</v>
      </c>
      <c r="C9" s="1">
        <v>13.2</v>
      </c>
      <c r="D9" s="1">
        <v>0</v>
      </c>
      <c r="E9" s="1"/>
    </row>
    <row r="10" spans="1:7" x14ac:dyDescent="0.25">
      <c r="A10" s="1">
        <v>2441177.6</v>
      </c>
      <c r="B10" s="1" t="s">
        <v>422</v>
      </c>
      <c r="C10" s="1">
        <v>13.1</v>
      </c>
      <c r="D10" s="1">
        <v>0</v>
      </c>
      <c r="E10" s="1"/>
    </row>
    <row r="11" spans="1:7" x14ac:dyDescent="0.25">
      <c r="A11" s="1">
        <v>2441219.6</v>
      </c>
      <c r="B11" s="1" t="s">
        <v>423</v>
      </c>
      <c r="C11" s="1">
        <v>13.3</v>
      </c>
      <c r="D11" s="1">
        <v>0</v>
      </c>
      <c r="E11" s="1"/>
    </row>
    <row r="12" spans="1:7" x14ac:dyDescent="0.25">
      <c r="A12" s="1">
        <v>2441242.5</v>
      </c>
      <c r="B12" s="1" t="s">
        <v>424</v>
      </c>
      <c r="C12" s="1">
        <v>14.3</v>
      </c>
      <c r="D12" s="1">
        <v>0</v>
      </c>
      <c r="E12" s="1"/>
    </row>
    <row r="13" spans="1:7" x14ac:dyDescent="0.25">
      <c r="A13" s="1">
        <v>2441263.5</v>
      </c>
      <c r="B13" s="1" t="s">
        <v>425</v>
      </c>
      <c r="C13" s="1">
        <v>14.3</v>
      </c>
      <c r="D13" s="1">
        <v>0</v>
      </c>
      <c r="E13" s="1"/>
    </row>
    <row r="14" spans="1:7" x14ac:dyDescent="0.25">
      <c r="A14" s="1">
        <v>2441425.7999999998</v>
      </c>
      <c r="B14" s="1" t="s">
        <v>426</v>
      </c>
      <c r="C14" s="1">
        <v>12.9</v>
      </c>
      <c r="D14" s="1">
        <v>0</v>
      </c>
      <c r="E14" s="1"/>
    </row>
    <row r="15" spans="1:7" x14ac:dyDescent="0.25">
      <c r="A15" s="1">
        <v>2441503.6</v>
      </c>
      <c r="B15" s="1" t="s">
        <v>427</v>
      </c>
      <c r="C15" s="1">
        <v>12.7</v>
      </c>
      <c r="D15" s="1">
        <v>0</v>
      </c>
      <c r="E15" s="1"/>
    </row>
    <row r="16" spans="1:7" x14ac:dyDescent="0.25">
      <c r="A16" s="1">
        <v>2441547.6</v>
      </c>
      <c r="B16" s="1" t="s">
        <v>428</v>
      </c>
      <c r="C16" s="1">
        <v>12.95</v>
      </c>
      <c r="D16" s="1">
        <v>0.05</v>
      </c>
      <c r="E16" s="1"/>
    </row>
    <row r="17" spans="1:5" x14ac:dyDescent="0.25">
      <c r="A17" s="1">
        <v>2441560.6</v>
      </c>
      <c r="B17" s="1" t="s">
        <v>429</v>
      </c>
      <c r="C17" s="1">
        <v>12.9</v>
      </c>
      <c r="D17" s="1">
        <v>0</v>
      </c>
      <c r="E17" s="1"/>
    </row>
    <row r="18" spans="1:5" x14ac:dyDescent="0.25">
      <c r="A18" s="1">
        <v>2441566.1</v>
      </c>
      <c r="B18" s="1" t="s">
        <v>430</v>
      </c>
      <c r="C18" s="1">
        <v>13.15</v>
      </c>
      <c r="D18" s="1">
        <v>0.05</v>
      </c>
      <c r="E18" s="1"/>
    </row>
    <row r="19" spans="1:5" x14ac:dyDescent="0.25">
      <c r="A19" s="1">
        <v>2441571.6</v>
      </c>
      <c r="B19" s="1" t="s">
        <v>431</v>
      </c>
      <c r="C19" s="1">
        <v>13</v>
      </c>
      <c r="D19" s="1">
        <v>0</v>
      </c>
      <c r="E19" s="1"/>
    </row>
    <row r="20" spans="1:5" x14ac:dyDescent="0.25">
      <c r="A20" s="1">
        <v>2441592.6</v>
      </c>
      <c r="B20" s="1" t="s">
        <v>432</v>
      </c>
      <c r="C20" s="1">
        <v>13</v>
      </c>
      <c r="D20" s="1">
        <v>0</v>
      </c>
      <c r="E20" s="1"/>
    </row>
    <row r="21" spans="1:5" x14ac:dyDescent="0.25">
      <c r="A21" s="1">
        <v>2441617.5</v>
      </c>
      <c r="B21" s="1" t="s">
        <v>433</v>
      </c>
      <c r="C21" s="1">
        <v>13</v>
      </c>
      <c r="D21" s="1">
        <v>0</v>
      </c>
      <c r="E21" s="1"/>
    </row>
    <row r="22" spans="1:5" x14ac:dyDescent="0.25">
      <c r="A22" s="1">
        <v>2441645.5</v>
      </c>
      <c r="B22" s="1" t="s">
        <v>434</v>
      </c>
      <c r="C22" s="1">
        <v>13.1</v>
      </c>
      <c r="D22" s="1">
        <v>0</v>
      </c>
      <c r="E22" s="1"/>
    </row>
    <row r="23" spans="1:5" x14ac:dyDescent="0.25">
      <c r="A23" s="1">
        <v>2441769.7999999998</v>
      </c>
      <c r="B23" s="1" t="s">
        <v>435</v>
      </c>
      <c r="C23" s="1">
        <v>12.9</v>
      </c>
      <c r="D23" s="1">
        <v>0</v>
      </c>
      <c r="E23" s="1"/>
    </row>
    <row r="24" spans="1:5" x14ac:dyDescent="0.25">
      <c r="A24" s="1">
        <v>2441778.7999999998</v>
      </c>
      <c r="B24" s="1" t="s">
        <v>436</v>
      </c>
      <c r="C24" s="1">
        <v>13</v>
      </c>
      <c r="D24" s="1">
        <v>0</v>
      </c>
      <c r="E24" s="1"/>
    </row>
    <row r="25" spans="1:5" x14ac:dyDescent="0.25">
      <c r="A25" s="1">
        <v>2441801.7999999998</v>
      </c>
      <c r="B25" s="1" t="s">
        <v>437</v>
      </c>
      <c r="C25" s="1">
        <v>14</v>
      </c>
      <c r="D25" s="1">
        <v>0</v>
      </c>
      <c r="E25" s="1"/>
    </row>
    <row r="26" spans="1:5" x14ac:dyDescent="0.25">
      <c r="A26" s="1">
        <v>2441825.7000000002</v>
      </c>
      <c r="B26" s="1" t="s">
        <v>438</v>
      </c>
      <c r="C26" s="1">
        <v>14.1</v>
      </c>
      <c r="D26" s="1">
        <v>0</v>
      </c>
      <c r="E26" s="1"/>
    </row>
    <row r="27" spans="1:5" x14ac:dyDescent="0.25">
      <c r="A27" s="1">
        <v>2441836.65</v>
      </c>
      <c r="B27" s="1" t="s">
        <v>439</v>
      </c>
      <c r="C27" s="1">
        <v>13.3</v>
      </c>
      <c r="D27" s="1">
        <v>0.1</v>
      </c>
      <c r="E27" s="1"/>
    </row>
    <row r="28" spans="1:5" x14ac:dyDescent="0.25">
      <c r="A28" s="1">
        <v>2441887.6</v>
      </c>
      <c r="B28" s="1" t="s">
        <v>440</v>
      </c>
      <c r="C28" s="1">
        <v>13.5</v>
      </c>
      <c r="D28" s="1">
        <v>0</v>
      </c>
      <c r="E28" s="1"/>
    </row>
    <row r="29" spans="1:5" x14ac:dyDescent="0.25">
      <c r="A29" s="1">
        <v>2441895.6</v>
      </c>
      <c r="B29" s="1" t="s">
        <v>441</v>
      </c>
      <c r="C29" s="1">
        <v>13.6</v>
      </c>
      <c r="D29" s="1">
        <v>0</v>
      </c>
      <c r="E29" s="1"/>
    </row>
    <row r="30" spans="1:5" x14ac:dyDescent="0.25">
      <c r="A30" s="1">
        <v>2441916.5499999998</v>
      </c>
      <c r="B30" s="1" t="s">
        <v>442</v>
      </c>
      <c r="C30" s="1">
        <v>13.7</v>
      </c>
      <c r="D30" s="1">
        <v>0.1</v>
      </c>
      <c r="E30" s="1"/>
    </row>
    <row r="31" spans="1:5" x14ac:dyDescent="0.25">
      <c r="A31" s="1">
        <v>2441925.605</v>
      </c>
      <c r="B31" s="1" t="s">
        <v>443</v>
      </c>
      <c r="C31" s="1">
        <v>12.75</v>
      </c>
      <c r="D31" s="1">
        <v>0.05</v>
      </c>
      <c r="E31" s="1"/>
    </row>
    <row r="32" spans="1:5" x14ac:dyDescent="0.25">
      <c r="A32" s="1">
        <v>2441932.6</v>
      </c>
      <c r="B32" s="1" t="s">
        <v>111</v>
      </c>
      <c r="C32" s="1">
        <v>13.6</v>
      </c>
      <c r="D32" s="1">
        <v>0</v>
      </c>
      <c r="E32" s="1"/>
    </row>
    <row r="33" spans="1:5" x14ac:dyDescent="0.25">
      <c r="A33" s="1">
        <v>2441970.5</v>
      </c>
      <c r="B33" s="1" t="s">
        <v>444</v>
      </c>
      <c r="C33" s="1">
        <v>13.2</v>
      </c>
      <c r="D33" s="1">
        <v>0</v>
      </c>
      <c r="E33" s="1"/>
    </row>
    <row r="34" spans="1:5" x14ac:dyDescent="0.25">
      <c r="A34" s="1">
        <v>2441979.6</v>
      </c>
      <c r="B34" s="1" t="s">
        <v>112</v>
      </c>
      <c r="C34" s="1">
        <v>13.5</v>
      </c>
      <c r="D34" s="1">
        <v>0</v>
      </c>
      <c r="E34" s="1"/>
    </row>
    <row r="35" spans="1:5" x14ac:dyDescent="0.25">
      <c r="A35" s="1">
        <v>2442006.5</v>
      </c>
      <c r="B35" s="1" t="s">
        <v>445</v>
      </c>
      <c r="C35" s="1">
        <v>13.5</v>
      </c>
      <c r="D35" s="1">
        <v>0</v>
      </c>
      <c r="E35" s="1"/>
    </row>
    <row r="36" spans="1:5" x14ac:dyDescent="0.25">
      <c r="A36" s="1">
        <v>2442138.9</v>
      </c>
      <c r="B36" s="1" t="s">
        <v>446</v>
      </c>
      <c r="C36" s="1">
        <v>12.5</v>
      </c>
      <c r="D36" s="1">
        <v>0</v>
      </c>
      <c r="E36" s="1"/>
    </row>
    <row r="37" spans="1:5" x14ac:dyDescent="0.25">
      <c r="A37" s="1">
        <v>2442160.75</v>
      </c>
      <c r="B37" s="1" t="s">
        <v>447</v>
      </c>
      <c r="C37" s="1">
        <v>12.85</v>
      </c>
      <c r="D37" s="1">
        <v>0.25</v>
      </c>
      <c r="E37" s="1"/>
    </row>
    <row r="38" spans="1:5" x14ac:dyDescent="0.25">
      <c r="A38" s="1">
        <v>2442166.4</v>
      </c>
      <c r="B38" s="1" t="s">
        <v>448</v>
      </c>
      <c r="C38" s="1">
        <v>13.066667000000001</v>
      </c>
      <c r="D38" s="1">
        <v>0.13333300000000001</v>
      </c>
      <c r="E38" s="1"/>
    </row>
    <row r="39" spans="1:5" x14ac:dyDescent="0.25">
      <c r="A39" s="1">
        <v>2442175.75</v>
      </c>
      <c r="B39" s="1" t="s">
        <v>449</v>
      </c>
      <c r="C39" s="1">
        <v>12.6</v>
      </c>
      <c r="D39" s="1">
        <v>0</v>
      </c>
      <c r="E39" s="1"/>
    </row>
    <row r="40" spans="1:5" x14ac:dyDescent="0.25">
      <c r="A40" s="1">
        <v>2442182.7149999999</v>
      </c>
      <c r="B40" s="1" t="s">
        <v>450</v>
      </c>
      <c r="C40" s="1">
        <v>13.05</v>
      </c>
      <c r="D40" s="1">
        <v>0.15</v>
      </c>
      <c r="E40" s="1"/>
    </row>
    <row r="41" spans="1:5" x14ac:dyDescent="0.25">
      <c r="A41" s="1">
        <v>2442188.6</v>
      </c>
      <c r="B41" s="1" t="s">
        <v>451</v>
      </c>
      <c r="C41" s="1">
        <v>13.3</v>
      </c>
      <c r="D41" s="1">
        <v>0</v>
      </c>
      <c r="E41" s="1"/>
    </row>
    <row r="42" spans="1:5" x14ac:dyDescent="0.25">
      <c r="A42" s="1">
        <v>2442239.0266700001</v>
      </c>
      <c r="B42" s="1" t="s">
        <v>452</v>
      </c>
      <c r="C42" s="1">
        <v>12.733333</v>
      </c>
      <c r="D42" s="1">
        <v>0.2848</v>
      </c>
      <c r="E42" s="1"/>
    </row>
    <row r="43" spans="1:5" x14ac:dyDescent="0.25">
      <c r="A43" s="1">
        <v>2442250.65</v>
      </c>
      <c r="B43" s="1" t="s">
        <v>453</v>
      </c>
      <c r="C43" s="1">
        <v>13.15</v>
      </c>
      <c r="D43" s="1">
        <v>0.15</v>
      </c>
      <c r="E43" s="1"/>
    </row>
    <row r="44" spans="1:5" x14ac:dyDescent="0.25">
      <c r="A44" s="1">
        <v>2442264.63</v>
      </c>
      <c r="B44" s="1" t="s">
        <v>454</v>
      </c>
      <c r="C44" s="1">
        <v>13</v>
      </c>
      <c r="D44" s="1">
        <v>0</v>
      </c>
      <c r="E44" s="1"/>
    </row>
    <row r="45" spans="1:5" x14ac:dyDescent="0.25">
      <c r="A45" s="1">
        <v>2442271.65</v>
      </c>
      <c r="B45" s="1" t="s">
        <v>455</v>
      </c>
      <c r="C45" s="1">
        <v>13.1</v>
      </c>
      <c r="D45" s="1">
        <v>0</v>
      </c>
      <c r="E45" s="1"/>
    </row>
    <row r="46" spans="1:5" x14ac:dyDescent="0.25">
      <c r="A46" s="1">
        <v>2442300.6</v>
      </c>
      <c r="B46" s="1" t="s">
        <v>456</v>
      </c>
      <c r="C46" s="1">
        <v>13.3</v>
      </c>
      <c r="D46" s="1">
        <v>0</v>
      </c>
      <c r="E46" s="1"/>
    </row>
    <row r="47" spans="1:5" x14ac:dyDescent="0.25">
      <c r="A47" s="1">
        <v>2442320.5699999998</v>
      </c>
      <c r="B47" s="1" t="s">
        <v>457</v>
      </c>
      <c r="C47" s="1">
        <v>12.7</v>
      </c>
      <c r="D47" s="1">
        <v>0</v>
      </c>
      <c r="E47" s="1"/>
    </row>
    <row r="48" spans="1:5" x14ac:dyDescent="0.25">
      <c r="A48" s="1">
        <v>2442328</v>
      </c>
      <c r="B48" s="1" t="s">
        <v>458</v>
      </c>
      <c r="C48" s="1">
        <v>13.4</v>
      </c>
      <c r="D48" s="1">
        <v>0.1</v>
      </c>
      <c r="E48" s="1"/>
    </row>
    <row r="49" spans="1:5" x14ac:dyDescent="0.25">
      <c r="A49" s="1">
        <v>2442334.1</v>
      </c>
      <c r="B49" s="1" t="s">
        <v>459</v>
      </c>
      <c r="C49" s="1">
        <v>13.4</v>
      </c>
      <c r="D49" s="1">
        <v>0.1</v>
      </c>
      <c r="E49" s="1"/>
    </row>
    <row r="50" spans="1:5" x14ac:dyDescent="0.25">
      <c r="A50" s="1">
        <v>2442343.5</v>
      </c>
      <c r="B50" s="1" t="s">
        <v>460</v>
      </c>
      <c r="C50" s="1">
        <v>13.6</v>
      </c>
      <c r="D50" s="1">
        <v>0</v>
      </c>
      <c r="E50" s="1"/>
    </row>
    <row r="51" spans="1:5" x14ac:dyDescent="0.25">
      <c r="A51" s="1">
        <v>2442359.7000000002</v>
      </c>
      <c r="B51" s="1" t="s">
        <v>461</v>
      </c>
      <c r="C51" s="1">
        <v>13.3</v>
      </c>
      <c r="D51" s="1">
        <v>0</v>
      </c>
      <c r="E51" s="1"/>
    </row>
    <row r="52" spans="1:5" x14ac:dyDescent="0.25">
      <c r="A52" s="1">
        <v>2442368.5</v>
      </c>
      <c r="B52" s="1" t="s">
        <v>462</v>
      </c>
      <c r="C52" s="1">
        <v>13.1</v>
      </c>
      <c r="D52" s="1">
        <v>0</v>
      </c>
      <c r="E52" s="1"/>
    </row>
    <row r="53" spans="1:5" x14ac:dyDescent="0.25">
      <c r="A53" s="1">
        <v>2442436.1</v>
      </c>
      <c r="B53" s="1" t="s">
        <v>463</v>
      </c>
      <c r="C53" s="1">
        <v>13.6</v>
      </c>
      <c r="D53" s="1">
        <v>0</v>
      </c>
      <c r="E53" s="1"/>
    </row>
    <row r="54" spans="1:5" x14ac:dyDescent="0.25">
      <c r="A54" s="1">
        <v>2442508.7000000002</v>
      </c>
      <c r="B54" s="1" t="s">
        <v>464</v>
      </c>
      <c r="C54" s="1">
        <v>13</v>
      </c>
      <c r="D54" s="1">
        <v>0</v>
      </c>
      <c r="E54" s="1"/>
    </row>
    <row r="55" spans="1:5" x14ac:dyDescent="0.25">
      <c r="A55" s="1">
        <v>2442515.9</v>
      </c>
      <c r="B55" s="1" t="s">
        <v>465</v>
      </c>
      <c r="C55" s="1">
        <v>13.1</v>
      </c>
      <c r="D55" s="1">
        <v>0.2</v>
      </c>
      <c r="E55" s="1"/>
    </row>
    <row r="56" spans="1:5" x14ac:dyDescent="0.25">
      <c r="A56" s="1">
        <v>2442532.65</v>
      </c>
      <c r="B56" s="1" t="s">
        <v>466</v>
      </c>
      <c r="C56" s="1">
        <v>13.1</v>
      </c>
      <c r="D56" s="1">
        <v>0.1</v>
      </c>
      <c r="E56" s="1"/>
    </row>
    <row r="57" spans="1:5" x14ac:dyDescent="0.25">
      <c r="A57" s="1">
        <v>2442542.7000000002</v>
      </c>
      <c r="B57" s="1" t="s">
        <v>467</v>
      </c>
      <c r="C57" s="1">
        <v>13.333333</v>
      </c>
      <c r="D57" s="1">
        <v>8.8192000000000006E-2</v>
      </c>
      <c r="E57" s="1"/>
    </row>
    <row r="58" spans="1:5" x14ac:dyDescent="0.25">
      <c r="A58" s="1">
        <v>2442551.5</v>
      </c>
      <c r="B58" s="1" t="s">
        <v>468</v>
      </c>
      <c r="C58" s="1">
        <v>13.2</v>
      </c>
      <c r="D58" s="1">
        <v>0</v>
      </c>
      <c r="E58" s="1"/>
    </row>
    <row r="59" spans="1:5" x14ac:dyDescent="0.25">
      <c r="A59" s="1">
        <v>2442561.7000000002</v>
      </c>
      <c r="B59" s="1" t="s">
        <v>469</v>
      </c>
      <c r="C59" s="1">
        <v>12.9</v>
      </c>
      <c r="D59" s="1">
        <v>0</v>
      </c>
      <c r="E59" s="1"/>
    </row>
    <row r="60" spans="1:5" x14ac:dyDescent="0.25">
      <c r="A60" s="1">
        <v>2442569.15</v>
      </c>
      <c r="B60" s="1" t="s">
        <v>470</v>
      </c>
      <c r="C60" s="1">
        <v>13.25</v>
      </c>
      <c r="D60" s="1">
        <v>0.05</v>
      </c>
      <c r="E60" s="1"/>
    </row>
    <row r="61" spans="1:5" x14ac:dyDescent="0.25">
      <c r="A61" s="1">
        <v>2442575.65</v>
      </c>
      <c r="B61" s="1" t="s">
        <v>471</v>
      </c>
      <c r="C61" s="1">
        <v>13.15</v>
      </c>
      <c r="D61" s="1">
        <v>0.15</v>
      </c>
      <c r="E61" s="1"/>
    </row>
    <row r="62" spans="1:5" x14ac:dyDescent="0.25">
      <c r="A62" s="1">
        <v>2442582.0666700001</v>
      </c>
      <c r="B62" s="1" t="s">
        <v>472</v>
      </c>
      <c r="C62" s="1">
        <v>13.1</v>
      </c>
      <c r="D62" s="1">
        <v>0.11547</v>
      </c>
      <c r="E62" s="1"/>
    </row>
    <row r="63" spans="1:5" x14ac:dyDescent="0.25">
      <c r="A63" s="1">
        <v>2442589.7999999998</v>
      </c>
      <c r="B63" s="1" t="s">
        <v>473</v>
      </c>
      <c r="C63" s="1">
        <v>13</v>
      </c>
      <c r="D63" s="1">
        <v>0</v>
      </c>
      <c r="E63" s="1"/>
    </row>
    <row r="64" spans="1:5" x14ac:dyDescent="0.25">
      <c r="A64" s="1">
        <v>2442596.63</v>
      </c>
      <c r="B64" s="1" t="s">
        <v>113</v>
      </c>
      <c r="C64" s="1">
        <v>13.1</v>
      </c>
      <c r="D64" s="1">
        <v>0.173205</v>
      </c>
      <c r="E64" s="1"/>
    </row>
    <row r="65" spans="1:5" x14ac:dyDescent="0.25">
      <c r="A65" s="1">
        <v>2442623.6</v>
      </c>
      <c r="B65" s="1" t="s">
        <v>114</v>
      </c>
      <c r="C65" s="1">
        <v>13.2</v>
      </c>
      <c r="D65" s="1">
        <v>0</v>
      </c>
      <c r="E65" s="1"/>
    </row>
    <row r="66" spans="1:5" x14ac:dyDescent="0.25">
      <c r="A66" s="1">
        <v>2442636.65</v>
      </c>
      <c r="B66" s="1" t="s">
        <v>474</v>
      </c>
      <c r="C66" s="1">
        <v>13.2</v>
      </c>
      <c r="D66" s="1">
        <v>0</v>
      </c>
      <c r="E66" s="1"/>
    </row>
    <row r="67" spans="1:5" x14ac:dyDescent="0.25">
      <c r="A67" s="1">
        <v>2442653.65</v>
      </c>
      <c r="B67" s="1" t="s">
        <v>475</v>
      </c>
      <c r="C67" s="1">
        <v>13.3</v>
      </c>
      <c r="D67" s="1">
        <v>0</v>
      </c>
      <c r="E67" s="1"/>
    </row>
    <row r="68" spans="1:5" x14ac:dyDescent="0.25">
      <c r="A68" s="1">
        <v>2442660.5</v>
      </c>
      <c r="B68" s="1" t="s">
        <v>115</v>
      </c>
      <c r="C68" s="1">
        <v>13.6</v>
      </c>
      <c r="D68" s="1">
        <v>0.1</v>
      </c>
      <c r="E68" s="1"/>
    </row>
    <row r="69" spans="1:5" x14ac:dyDescent="0.25">
      <c r="A69" s="1">
        <v>2442678.7000000002</v>
      </c>
      <c r="B69" s="1" t="s">
        <v>476</v>
      </c>
      <c r="C69" s="1">
        <v>13.25</v>
      </c>
      <c r="D69" s="1">
        <v>0.05</v>
      </c>
      <c r="E69" s="1"/>
    </row>
    <row r="70" spans="1:5" x14ac:dyDescent="0.25">
      <c r="A70" s="1">
        <v>2442687.5499999998</v>
      </c>
      <c r="B70" s="1" t="s">
        <v>116</v>
      </c>
      <c r="C70" s="1">
        <v>13.55</v>
      </c>
      <c r="D70" s="1">
        <v>0.05</v>
      </c>
      <c r="E70" s="1"/>
    </row>
    <row r="71" spans="1:5" x14ac:dyDescent="0.25">
      <c r="A71" s="1">
        <v>2442693.2666699998</v>
      </c>
      <c r="B71" s="1" t="s">
        <v>477</v>
      </c>
      <c r="C71" s="1">
        <v>13.566667000000001</v>
      </c>
      <c r="D71" s="1">
        <v>0.120185</v>
      </c>
      <c r="E71" s="1"/>
    </row>
    <row r="72" spans="1:5" x14ac:dyDescent="0.25">
      <c r="A72" s="1">
        <v>2442707.5</v>
      </c>
      <c r="B72" s="1" t="s">
        <v>478</v>
      </c>
      <c r="C72" s="1">
        <v>13.5</v>
      </c>
      <c r="D72" s="1">
        <v>0</v>
      </c>
      <c r="E72" s="1"/>
    </row>
    <row r="73" spans="1:5" x14ac:dyDescent="0.25">
      <c r="A73" s="1">
        <v>2442720.4</v>
      </c>
      <c r="B73" s="1" t="s">
        <v>479</v>
      </c>
      <c r="C73" s="1">
        <v>13.5</v>
      </c>
      <c r="D73" s="1">
        <v>0</v>
      </c>
      <c r="E73" s="1"/>
    </row>
    <row r="74" spans="1:5" x14ac:dyDescent="0.25">
      <c r="A74" s="1">
        <v>2442738.2999999998</v>
      </c>
      <c r="B74" s="1" t="s">
        <v>480</v>
      </c>
      <c r="C74" s="1">
        <v>13.8</v>
      </c>
      <c r="D74" s="1">
        <v>0</v>
      </c>
      <c r="E74" s="1"/>
    </row>
    <row r="75" spans="1:5" x14ac:dyDescent="0.25">
      <c r="A75" s="1">
        <v>2442786</v>
      </c>
      <c r="B75" s="1" t="s">
        <v>481</v>
      </c>
      <c r="C75" s="1">
        <v>13.1</v>
      </c>
      <c r="D75" s="1">
        <v>0</v>
      </c>
      <c r="E75" s="1"/>
    </row>
    <row r="76" spans="1:5" x14ac:dyDescent="0.25">
      <c r="A76" s="1">
        <v>2442850</v>
      </c>
      <c r="B76" s="1" t="s">
        <v>482</v>
      </c>
      <c r="C76" s="1">
        <v>13.1</v>
      </c>
      <c r="D76" s="1">
        <v>0</v>
      </c>
      <c r="E76" s="1"/>
    </row>
    <row r="77" spans="1:5" x14ac:dyDescent="0.25">
      <c r="A77" s="1">
        <v>2442878.7999999998</v>
      </c>
      <c r="B77" s="1" t="s">
        <v>117</v>
      </c>
      <c r="C77" s="1">
        <v>12.9</v>
      </c>
      <c r="D77" s="1">
        <v>0</v>
      </c>
      <c r="E77" s="1"/>
    </row>
    <row r="78" spans="1:5" x14ac:dyDescent="0.25">
      <c r="A78" s="1">
        <v>2442898</v>
      </c>
      <c r="B78" s="1" t="s">
        <v>483</v>
      </c>
      <c r="C78" s="1">
        <v>12.9</v>
      </c>
      <c r="D78" s="1">
        <v>0</v>
      </c>
      <c r="E78" s="1"/>
    </row>
    <row r="79" spans="1:5" x14ac:dyDescent="0.25">
      <c r="A79" s="1">
        <v>2442921.2000000002</v>
      </c>
      <c r="B79" s="1" t="s">
        <v>484</v>
      </c>
      <c r="C79" s="1">
        <v>13.2</v>
      </c>
      <c r="D79" s="1">
        <v>0.3</v>
      </c>
      <c r="E79" s="1"/>
    </row>
    <row r="80" spans="1:5" x14ac:dyDescent="0.25">
      <c r="A80" s="1">
        <v>2442926.7000000002</v>
      </c>
      <c r="B80" s="1" t="s">
        <v>485</v>
      </c>
      <c r="C80" s="1">
        <v>12.9</v>
      </c>
      <c r="D80" s="1">
        <v>0</v>
      </c>
      <c r="E80" s="1"/>
    </row>
    <row r="81" spans="1:5" x14ac:dyDescent="0.25">
      <c r="A81" s="1">
        <v>2442936.2000000002</v>
      </c>
      <c r="B81" s="1" t="s">
        <v>486</v>
      </c>
      <c r="C81" s="1">
        <v>13.25</v>
      </c>
      <c r="D81" s="1">
        <v>0.05</v>
      </c>
      <c r="E81" s="1"/>
    </row>
    <row r="82" spans="1:5" x14ac:dyDescent="0.25">
      <c r="A82" s="1">
        <v>2442948.7999999998</v>
      </c>
      <c r="B82" s="1" t="s">
        <v>487</v>
      </c>
      <c r="C82" s="1">
        <v>13.4</v>
      </c>
      <c r="D82" s="1">
        <v>0.1</v>
      </c>
      <c r="E82" s="1"/>
    </row>
    <row r="83" spans="1:5" x14ac:dyDescent="0.25">
      <c r="A83" s="1">
        <v>2442956.7000000002</v>
      </c>
      <c r="B83" s="1" t="s">
        <v>488</v>
      </c>
      <c r="C83" s="1">
        <v>13.3</v>
      </c>
      <c r="D83" s="1">
        <v>0</v>
      </c>
      <c r="E83" s="1"/>
    </row>
    <row r="84" spans="1:5" x14ac:dyDescent="0.25">
      <c r="A84" s="1">
        <v>2442963.15</v>
      </c>
      <c r="B84" s="1" t="s">
        <v>489</v>
      </c>
      <c r="C84" s="1">
        <v>13.4</v>
      </c>
      <c r="D84" s="1">
        <v>0.1</v>
      </c>
      <c r="E84" s="1"/>
    </row>
    <row r="85" spans="1:5" x14ac:dyDescent="0.25">
      <c r="A85" s="1">
        <v>2442993.6</v>
      </c>
      <c r="B85" s="1" t="s">
        <v>490</v>
      </c>
      <c r="C85" s="1">
        <v>13.7</v>
      </c>
      <c r="D85" s="1">
        <v>0</v>
      </c>
      <c r="E85" s="1"/>
    </row>
    <row r="86" spans="1:5" x14ac:dyDescent="0.25">
      <c r="A86" s="1">
        <v>2443006.85</v>
      </c>
      <c r="B86" s="1" t="s">
        <v>491</v>
      </c>
      <c r="C86" s="1">
        <v>13.85</v>
      </c>
      <c r="D86" s="1">
        <v>8.6602999999999999E-2</v>
      </c>
      <c r="E86" s="1"/>
    </row>
    <row r="87" spans="1:5" x14ac:dyDescent="0.25">
      <c r="A87" s="1">
        <v>2443012.06</v>
      </c>
      <c r="B87" s="1" t="s">
        <v>492</v>
      </c>
      <c r="C87" s="1">
        <v>13.72</v>
      </c>
      <c r="D87" s="1">
        <v>7.3484999999999995E-2</v>
      </c>
      <c r="E87" s="1"/>
    </row>
    <row r="88" spans="1:5" x14ac:dyDescent="0.25">
      <c r="A88" s="1">
        <v>2443020.21</v>
      </c>
      <c r="B88" s="1" t="s">
        <v>493</v>
      </c>
      <c r="C88" s="1">
        <v>13.58</v>
      </c>
      <c r="D88" s="1">
        <v>6.9601999999999997E-2</v>
      </c>
      <c r="E88" s="1"/>
    </row>
    <row r="89" spans="1:5" x14ac:dyDescent="0.25">
      <c r="A89" s="1">
        <v>2443027.9333299999</v>
      </c>
      <c r="B89" s="1" t="s">
        <v>494</v>
      </c>
      <c r="C89" s="1">
        <v>13.533333000000001</v>
      </c>
      <c r="D89" s="1">
        <v>0.16666700000000001</v>
      </c>
      <c r="E89" s="1"/>
    </row>
    <row r="90" spans="1:5" x14ac:dyDescent="0.25">
      <c r="A90" s="1">
        <v>2443035.6</v>
      </c>
      <c r="B90" s="1" t="s">
        <v>495</v>
      </c>
      <c r="C90" s="1">
        <v>13.5</v>
      </c>
      <c r="D90" s="1">
        <v>0</v>
      </c>
      <c r="E90" s="1"/>
    </row>
    <row r="91" spans="1:5" x14ac:dyDescent="0.25">
      <c r="A91" s="1">
        <v>2443040.6</v>
      </c>
      <c r="B91" s="1" t="s">
        <v>496</v>
      </c>
      <c r="C91" s="1">
        <v>13.6</v>
      </c>
      <c r="D91" s="1">
        <v>0</v>
      </c>
      <c r="E91" s="1"/>
    </row>
    <row r="92" spans="1:5" x14ac:dyDescent="0.25">
      <c r="A92" s="1">
        <v>2443047.2666699998</v>
      </c>
      <c r="B92" s="1" t="s">
        <v>497</v>
      </c>
      <c r="C92" s="1">
        <v>13.3</v>
      </c>
      <c r="D92" s="1">
        <v>0.2</v>
      </c>
      <c r="E92" s="1"/>
    </row>
    <row r="93" spans="1:5" x14ac:dyDescent="0.25">
      <c r="A93" s="1">
        <v>2443056.5</v>
      </c>
      <c r="B93" s="1" t="s">
        <v>498</v>
      </c>
      <c r="C93" s="1">
        <v>13.2</v>
      </c>
      <c r="D93" s="1">
        <v>0</v>
      </c>
      <c r="E93" s="1"/>
    </row>
    <row r="94" spans="1:5" x14ac:dyDescent="0.25">
      <c r="A94" s="1">
        <v>2443069.9</v>
      </c>
      <c r="B94" s="1" t="s">
        <v>499</v>
      </c>
      <c r="C94" s="1">
        <v>13.433332999999999</v>
      </c>
      <c r="D94" s="1">
        <v>6.6667000000000004E-2</v>
      </c>
      <c r="E94" s="1"/>
    </row>
    <row r="95" spans="1:5" x14ac:dyDescent="0.25">
      <c r="A95" s="1">
        <v>2443075.5</v>
      </c>
      <c r="B95" s="1" t="s">
        <v>500</v>
      </c>
      <c r="C95" s="1">
        <v>13.7</v>
      </c>
      <c r="D95" s="1">
        <v>0</v>
      </c>
      <c r="E95" s="1"/>
    </row>
    <row r="96" spans="1:5" x14ac:dyDescent="0.25">
      <c r="A96" s="1">
        <v>2443082.5499999998</v>
      </c>
      <c r="B96" s="1" t="s">
        <v>501</v>
      </c>
      <c r="C96" s="1">
        <v>13.45</v>
      </c>
      <c r="D96" s="1">
        <v>0.05</v>
      </c>
      <c r="E96" s="1"/>
    </row>
    <row r="97" spans="1:5" x14ac:dyDescent="0.25">
      <c r="A97" s="1">
        <v>2443094.5</v>
      </c>
      <c r="B97" s="1" t="s">
        <v>502</v>
      </c>
      <c r="C97" s="1">
        <v>13.2</v>
      </c>
      <c r="D97" s="1">
        <v>0</v>
      </c>
      <c r="E97" s="1"/>
    </row>
    <row r="98" spans="1:5" x14ac:dyDescent="0.25">
      <c r="A98" s="1">
        <v>2443114.5</v>
      </c>
      <c r="B98" s="1" t="s">
        <v>503</v>
      </c>
      <c r="C98" s="1">
        <v>13.3</v>
      </c>
      <c r="D98" s="1">
        <v>0</v>
      </c>
      <c r="E98" s="1"/>
    </row>
    <row r="99" spans="1:5" x14ac:dyDescent="0.25">
      <c r="A99" s="1">
        <v>2443186.7999999998</v>
      </c>
      <c r="B99" s="1" t="s">
        <v>504</v>
      </c>
      <c r="C99" s="1">
        <v>13.3</v>
      </c>
      <c r="D99" s="1">
        <v>0</v>
      </c>
      <c r="E99" s="1"/>
    </row>
    <row r="100" spans="1:5" x14ac:dyDescent="0.25">
      <c r="A100" s="1">
        <v>2443200.7000000002</v>
      </c>
      <c r="B100" s="1" t="s">
        <v>505</v>
      </c>
      <c r="C100" s="1">
        <v>13.2</v>
      </c>
      <c r="D100" s="1">
        <v>0</v>
      </c>
      <c r="E100" s="1"/>
    </row>
    <row r="101" spans="1:5" x14ac:dyDescent="0.25">
      <c r="A101" s="1">
        <v>2443222.7000000002</v>
      </c>
      <c r="B101" s="1" t="s">
        <v>506</v>
      </c>
      <c r="C101" s="1">
        <v>13.2</v>
      </c>
      <c r="D101" s="1">
        <v>0</v>
      </c>
      <c r="E101" s="1"/>
    </row>
    <row r="102" spans="1:5" x14ac:dyDescent="0.25">
      <c r="A102" s="1">
        <v>2443229.9</v>
      </c>
      <c r="B102" s="1" t="s">
        <v>507</v>
      </c>
      <c r="C102" s="1">
        <v>13.2</v>
      </c>
      <c r="D102" s="1">
        <v>0</v>
      </c>
      <c r="E102" s="1"/>
    </row>
    <row r="103" spans="1:5" x14ac:dyDescent="0.25">
      <c r="A103" s="1">
        <v>2443242.7000000002</v>
      </c>
      <c r="B103" s="1" t="s">
        <v>289</v>
      </c>
      <c r="C103" s="1">
        <v>13.3</v>
      </c>
      <c r="D103" s="1">
        <v>0</v>
      </c>
      <c r="E103" s="1"/>
    </row>
    <row r="104" spans="1:5" x14ac:dyDescent="0.25">
      <c r="A104" s="1">
        <v>2443253.9</v>
      </c>
      <c r="B104" s="1" t="s">
        <v>508</v>
      </c>
      <c r="C104" s="1">
        <v>13.4</v>
      </c>
      <c r="D104" s="1">
        <v>0</v>
      </c>
      <c r="E104" s="1"/>
    </row>
    <row r="105" spans="1:5" x14ac:dyDescent="0.25">
      <c r="A105" s="1">
        <v>2443265.7000000002</v>
      </c>
      <c r="B105" s="1" t="s">
        <v>509</v>
      </c>
      <c r="C105" s="1">
        <v>13.3</v>
      </c>
      <c r="D105" s="1">
        <v>0</v>
      </c>
      <c r="E105" s="1"/>
    </row>
    <row r="106" spans="1:5" x14ac:dyDescent="0.25">
      <c r="A106" s="1">
        <v>2443277.7000000002</v>
      </c>
      <c r="B106" s="1" t="s">
        <v>510</v>
      </c>
      <c r="C106" s="1">
        <v>13.2</v>
      </c>
      <c r="D106" s="1">
        <v>0</v>
      </c>
      <c r="E106" s="1"/>
    </row>
    <row r="107" spans="1:5" x14ac:dyDescent="0.25">
      <c r="A107" s="1">
        <v>2443291.7000000002</v>
      </c>
      <c r="B107" s="1" t="s">
        <v>511</v>
      </c>
      <c r="C107" s="1">
        <v>13.2</v>
      </c>
      <c r="D107" s="1">
        <v>0</v>
      </c>
      <c r="E107" s="1"/>
    </row>
    <row r="108" spans="1:5" x14ac:dyDescent="0.25">
      <c r="A108" s="1">
        <v>2443310.6</v>
      </c>
      <c r="B108" s="1" t="s">
        <v>512</v>
      </c>
      <c r="C108" s="1">
        <v>13.5</v>
      </c>
      <c r="D108" s="1">
        <v>0</v>
      </c>
      <c r="E108" s="1"/>
    </row>
    <row r="109" spans="1:5" x14ac:dyDescent="0.25">
      <c r="A109" s="1">
        <v>2443314.15</v>
      </c>
      <c r="B109" s="1" t="s">
        <v>513</v>
      </c>
      <c r="C109" s="1">
        <v>13.25</v>
      </c>
      <c r="D109" s="1">
        <v>0.05</v>
      </c>
      <c r="E109" s="1"/>
    </row>
    <row r="110" spans="1:5" x14ac:dyDescent="0.25">
      <c r="A110" s="1">
        <v>2443330.7999999998</v>
      </c>
      <c r="B110" s="1" t="s">
        <v>77</v>
      </c>
      <c r="C110" s="1">
        <v>13.2</v>
      </c>
      <c r="D110" s="1">
        <v>0</v>
      </c>
      <c r="E110" s="1"/>
    </row>
    <row r="111" spans="1:5" x14ac:dyDescent="0.25">
      <c r="A111" s="1">
        <v>2443336</v>
      </c>
      <c r="B111" s="1" t="s">
        <v>514</v>
      </c>
      <c r="C111" s="1">
        <v>13.3</v>
      </c>
      <c r="D111" s="1">
        <v>0.1</v>
      </c>
      <c r="E111" s="1"/>
    </row>
    <row r="112" spans="1:5" x14ac:dyDescent="0.25">
      <c r="A112" s="1">
        <v>2443349.6</v>
      </c>
      <c r="B112" s="1" t="s">
        <v>515</v>
      </c>
      <c r="C112" s="1">
        <v>13.25</v>
      </c>
      <c r="D112" s="1">
        <v>0.05</v>
      </c>
      <c r="E112" s="1"/>
    </row>
    <row r="113" spans="1:5" x14ac:dyDescent="0.25">
      <c r="A113" s="1">
        <v>2443362.9333299999</v>
      </c>
      <c r="B113" s="1" t="s">
        <v>516</v>
      </c>
      <c r="C113" s="1">
        <v>13.333333</v>
      </c>
      <c r="D113" s="1">
        <v>6.6667000000000004E-2</v>
      </c>
      <c r="E113" s="1"/>
    </row>
    <row r="114" spans="1:5" x14ac:dyDescent="0.25">
      <c r="A114" s="1">
        <v>2443375.7000000002</v>
      </c>
      <c r="B114" s="1" t="s">
        <v>517</v>
      </c>
      <c r="C114" s="1">
        <v>13</v>
      </c>
      <c r="D114" s="1">
        <v>0</v>
      </c>
      <c r="E114" s="1"/>
    </row>
    <row r="115" spans="1:5" x14ac:dyDescent="0.25">
      <c r="A115" s="1">
        <v>2443378.4</v>
      </c>
      <c r="B115" s="1" t="s">
        <v>518</v>
      </c>
      <c r="C115" s="1">
        <v>13.175000000000001</v>
      </c>
      <c r="D115" s="1">
        <v>0.11086799999999999</v>
      </c>
      <c r="E115" s="1"/>
    </row>
    <row r="116" spans="1:5" x14ac:dyDescent="0.25">
      <c r="A116" s="1">
        <v>2443393.7000000002</v>
      </c>
      <c r="B116" s="1" t="s">
        <v>118</v>
      </c>
      <c r="C116" s="1">
        <v>13.3</v>
      </c>
      <c r="D116" s="1">
        <v>0</v>
      </c>
      <c r="E116" s="1"/>
    </row>
    <row r="117" spans="1:5" x14ac:dyDescent="0.25">
      <c r="A117" s="1">
        <v>2443400.53333</v>
      </c>
      <c r="B117" s="1" t="s">
        <v>519</v>
      </c>
      <c r="C117" s="1">
        <v>13.366667</v>
      </c>
      <c r="D117" s="1">
        <v>0.17638300000000001</v>
      </c>
      <c r="E117" s="1"/>
    </row>
    <row r="118" spans="1:5" x14ac:dyDescent="0.25">
      <c r="A118" s="1">
        <v>2443420.5</v>
      </c>
      <c r="B118" s="1" t="s">
        <v>520</v>
      </c>
      <c r="C118" s="1">
        <v>13.45</v>
      </c>
      <c r="D118" s="1">
        <v>0.25</v>
      </c>
      <c r="E118" s="1"/>
    </row>
    <row r="119" spans="1:5" x14ac:dyDescent="0.25">
      <c r="A119" s="1">
        <v>2443438.6</v>
      </c>
      <c r="B119" s="1" t="s">
        <v>119</v>
      </c>
      <c r="C119" s="1">
        <v>13.3</v>
      </c>
      <c r="D119" s="1">
        <v>0</v>
      </c>
      <c r="E119" s="1"/>
    </row>
    <row r="120" spans="1:5" x14ac:dyDescent="0.25">
      <c r="A120" s="1">
        <v>2443449.6</v>
      </c>
      <c r="B120" s="1" t="s">
        <v>521</v>
      </c>
      <c r="C120" s="1">
        <v>13</v>
      </c>
      <c r="D120" s="1">
        <v>0</v>
      </c>
      <c r="E120" s="1"/>
    </row>
    <row r="121" spans="1:5" x14ac:dyDescent="0.25">
      <c r="A121" s="1">
        <v>2443582.9</v>
      </c>
      <c r="B121" s="1" t="s">
        <v>522</v>
      </c>
      <c r="C121" s="1">
        <v>13.75</v>
      </c>
      <c r="D121" s="1">
        <v>0.05</v>
      </c>
      <c r="E121" s="1"/>
    </row>
    <row r="122" spans="1:5" x14ac:dyDescent="0.25">
      <c r="A122" s="1">
        <v>2443628.7000000002</v>
      </c>
      <c r="B122" s="1" t="s">
        <v>290</v>
      </c>
      <c r="C122" s="1">
        <v>13.7</v>
      </c>
      <c r="D122" s="1">
        <v>0</v>
      </c>
      <c r="E122" s="1"/>
    </row>
    <row r="123" spans="1:5" x14ac:dyDescent="0.25">
      <c r="A123" s="1">
        <v>2443636.6</v>
      </c>
      <c r="B123" s="1" t="s">
        <v>523</v>
      </c>
      <c r="C123" s="1">
        <v>13.6</v>
      </c>
      <c r="D123" s="1">
        <v>0</v>
      </c>
      <c r="E123" s="1"/>
    </row>
    <row r="124" spans="1:5" x14ac:dyDescent="0.25">
      <c r="A124" s="1">
        <v>2443644.7000000002</v>
      </c>
      <c r="B124" s="1" t="s">
        <v>524</v>
      </c>
      <c r="C124" s="1">
        <v>13.8</v>
      </c>
      <c r="D124" s="1">
        <v>0</v>
      </c>
      <c r="E124" s="1"/>
    </row>
    <row r="125" spans="1:5" x14ac:dyDescent="0.25">
      <c r="A125" s="1">
        <v>2443650.7999999998</v>
      </c>
      <c r="B125" s="1" t="s">
        <v>525</v>
      </c>
      <c r="C125" s="1">
        <v>13.2</v>
      </c>
      <c r="D125" s="1">
        <v>0</v>
      </c>
      <c r="E125" s="1"/>
    </row>
    <row r="126" spans="1:5" x14ac:dyDescent="0.25">
      <c r="A126" s="1">
        <v>2443658.4</v>
      </c>
      <c r="B126" s="1" t="s">
        <v>526</v>
      </c>
      <c r="C126" s="1">
        <v>13.4</v>
      </c>
      <c r="D126" s="1">
        <v>5.7735000000000002E-2</v>
      </c>
      <c r="E126" s="1"/>
    </row>
    <row r="127" spans="1:5" x14ac:dyDescent="0.25">
      <c r="A127" s="1">
        <v>2443671.7333300002</v>
      </c>
      <c r="B127" s="1" t="s">
        <v>527</v>
      </c>
      <c r="C127" s="1">
        <v>13.433332999999999</v>
      </c>
      <c r="D127" s="1">
        <v>3.3333000000000002E-2</v>
      </c>
      <c r="E127" s="1"/>
    </row>
    <row r="128" spans="1:5" x14ac:dyDescent="0.25">
      <c r="A128" s="1">
        <v>2443683.7000000002</v>
      </c>
      <c r="B128" s="1" t="s">
        <v>528</v>
      </c>
      <c r="C128" s="1">
        <v>13.3</v>
      </c>
      <c r="D128" s="1">
        <v>0</v>
      </c>
      <c r="E128" s="1"/>
    </row>
    <row r="129" spans="1:5" x14ac:dyDescent="0.25">
      <c r="A129" s="1">
        <v>2443689.2000000002</v>
      </c>
      <c r="B129" s="1" t="s">
        <v>529</v>
      </c>
      <c r="C129" s="1">
        <v>13.35</v>
      </c>
      <c r="D129" s="1">
        <v>0.15</v>
      </c>
      <c r="E129" s="1"/>
    </row>
    <row r="130" spans="1:5" x14ac:dyDescent="0.25">
      <c r="A130" s="1">
        <v>2443694.2000000002</v>
      </c>
      <c r="B130" s="1" t="s">
        <v>530</v>
      </c>
      <c r="C130" s="1">
        <v>13.275</v>
      </c>
      <c r="D130" s="1">
        <v>2.5000000000000001E-2</v>
      </c>
      <c r="E130" s="1"/>
    </row>
    <row r="131" spans="1:5" x14ac:dyDescent="0.25">
      <c r="A131" s="1">
        <v>2443699.96667</v>
      </c>
      <c r="B131" s="1" t="s">
        <v>531</v>
      </c>
      <c r="C131" s="1">
        <v>13.333333</v>
      </c>
      <c r="D131" s="1">
        <v>6.6667000000000004E-2</v>
      </c>
      <c r="E131" s="1"/>
    </row>
    <row r="132" spans="1:5" x14ac:dyDescent="0.25">
      <c r="A132" s="1">
        <v>2443704.2749999999</v>
      </c>
      <c r="B132" s="1" t="s">
        <v>532</v>
      </c>
      <c r="C132" s="1">
        <v>13.275</v>
      </c>
      <c r="D132" s="1">
        <v>7.4999999999999997E-2</v>
      </c>
      <c r="E132" s="1"/>
    </row>
    <row r="133" spans="1:5" x14ac:dyDescent="0.25">
      <c r="A133" s="1">
        <v>2443714.0499999998</v>
      </c>
      <c r="B133" s="1" t="s">
        <v>533</v>
      </c>
      <c r="C133" s="1">
        <v>13.5</v>
      </c>
      <c r="D133" s="1">
        <v>0.1</v>
      </c>
      <c r="E133" s="1"/>
    </row>
    <row r="134" spans="1:5" x14ac:dyDescent="0.25">
      <c r="A134" s="1">
        <v>2443719.1515000002</v>
      </c>
      <c r="B134" s="1" t="s">
        <v>534</v>
      </c>
      <c r="C134" s="1">
        <v>13.3</v>
      </c>
      <c r="D134" s="1">
        <v>0.1</v>
      </c>
      <c r="E134" s="1"/>
    </row>
    <row r="135" spans="1:5" x14ac:dyDescent="0.25">
      <c r="A135" s="1">
        <v>2443725.44</v>
      </c>
      <c r="B135" s="1" t="s">
        <v>535</v>
      </c>
      <c r="C135" s="1">
        <v>13.05</v>
      </c>
      <c r="D135" s="1">
        <v>6.4549999999999996E-2</v>
      </c>
      <c r="E135" s="1"/>
    </row>
    <row r="136" spans="1:5" x14ac:dyDescent="0.25">
      <c r="A136" s="1">
        <v>2443731.3333299998</v>
      </c>
      <c r="B136" s="1" t="s">
        <v>536</v>
      </c>
      <c r="C136" s="1">
        <v>13.1</v>
      </c>
      <c r="D136" s="1">
        <v>5.7735000000000002E-2</v>
      </c>
      <c r="E136" s="1"/>
    </row>
    <row r="137" spans="1:5" x14ac:dyDescent="0.25">
      <c r="A137" s="1">
        <v>2443741.4</v>
      </c>
      <c r="B137" s="1" t="s">
        <v>537</v>
      </c>
      <c r="C137" s="1">
        <v>13</v>
      </c>
      <c r="D137" s="1">
        <v>0.13540099999999999</v>
      </c>
      <c r="E137" s="1"/>
    </row>
    <row r="138" spans="1:5" x14ac:dyDescent="0.25">
      <c r="A138" s="1">
        <v>2443744.9733299999</v>
      </c>
      <c r="B138" s="1" t="s">
        <v>538</v>
      </c>
      <c r="C138" s="1">
        <v>12.8</v>
      </c>
      <c r="D138" s="1">
        <v>0.25166100000000002</v>
      </c>
      <c r="E138" s="1"/>
    </row>
    <row r="139" spans="1:5" x14ac:dyDescent="0.25">
      <c r="A139" s="1">
        <v>2443753.6586699998</v>
      </c>
      <c r="B139" s="1" t="s">
        <v>539</v>
      </c>
      <c r="C139" s="1">
        <v>12.883333</v>
      </c>
      <c r="D139" s="1">
        <v>8.7242E-2</v>
      </c>
      <c r="E139" s="1"/>
    </row>
    <row r="140" spans="1:5" x14ac:dyDescent="0.25">
      <c r="A140" s="1">
        <v>2443774.0935</v>
      </c>
      <c r="B140" s="1" t="s">
        <v>540</v>
      </c>
      <c r="C140" s="1">
        <v>12.75</v>
      </c>
      <c r="D140" s="1">
        <v>0.05</v>
      </c>
      <c r="E140" s="1"/>
    </row>
    <row r="141" spans="1:5" x14ac:dyDescent="0.25">
      <c r="A141" s="1">
        <v>2443779.7799999998</v>
      </c>
      <c r="B141" s="1" t="s">
        <v>541</v>
      </c>
      <c r="C141" s="1">
        <v>12.875</v>
      </c>
      <c r="D141" s="1">
        <v>4.7870999999999997E-2</v>
      </c>
      <c r="E141" s="1"/>
    </row>
    <row r="142" spans="1:5" x14ac:dyDescent="0.25">
      <c r="A142" s="1">
        <v>2443791.6</v>
      </c>
      <c r="B142" s="1" t="s">
        <v>542</v>
      </c>
      <c r="C142" s="1">
        <v>13</v>
      </c>
      <c r="D142" s="1">
        <v>0.2</v>
      </c>
      <c r="E142" s="1"/>
    </row>
    <row r="143" spans="1:5" x14ac:dyDescent="0.25">
      <c r="A143" s="1">
        <v>2443796.65</v>
      </c>
      <c r="B143" s="1" t="s">
        <v>543</v>
      </c>
      <c r="C143" s="1">
        <v>13.25</v>
      </c>
      <c r="D143" s="1">
        <v>0.25</v>
      </c>
      <c r="E143" s="1"/>
    </row>
    <row r="144" spans="1:5" x14ac:dyDescent="0.25">
      <c r="A144" s="1">
        <v>2443802.5499999998</v>
      </c>
      <c r="B144" s="1" t="s">
        <v>544</v>
      </c>
      <c r="C144" s="1">
        <v>13.25</v>
      </c>
      <c r="D144" s="1">
        <v>0.05</v>
      </c>
      <c r="E144" s="1"/>
    </row>
    <row r="145" spans="1:5" x14ac:dyDescent="0.25">
      <c r="A145" s="1">
        <v>2443816.5</v>
      </c>
      <c r="B145" s="1" t="s">
        <v>545</v>
      </c>
      <c r="C145" s="1">
        <v>13.4</v>
      </c>
      <c r="D145" s="1">
        <v>0</v>
      </c>
      <c r="E145" s="1"/>
    </row>
    <row r="146" spans="1:5" x14ac:dyDescent="0.25">
      <c r="A146" s="1">
        <v>2443822.5</v>
      </c>
      <c r="B146" s="1" t="s">
        <v>546</v>
      </c>
      <c r="C146" s="1">
        <v>13.4</v>
      </c>
      <c r="D146" s="1">
        <v>0</v>
      </c>
      <c r="E146" s="1"/>
    </row>
    <row r="147" spans="1:5" x14ac:dyDescent="0.25">
      <c r="A147" s="1">
        <v>2443830.4500000002</v>
      </c>
      <c r="B147" s="1" t="s">
        <v>547</v>
      </c>
      <c r="C147" s="1">
        <v>13.15</v>
      </c>
      <c r="D147" s="1">
        <v>0.15</v>
      </c>
      <c r="E147" s="1"/>
    </row>
    <row r="148" spans="1:5" x14ac:dyDescent="0.25">
      <c r="A148" s="1">
        <v>2443836.25</v>
      </c>
      <c r="B148" s="1" t="s">
        <v>548</v>
      </c>
      <c r="C148" s="1">
        <v>13.05</v>
      </c>
      <c r="D148" s="1">
        <v>0.05</v>
      </c>
      <c r="E148" s="1"/>
    </row>
    <row r="149" spans="1:5" x14ac:dyDescent="0.25">
      <c r="A149" s="1">
        <v>2443853.4</v>
      </c>
      <c r="B149" s="1" t="s">
        <v>549</v>
      </c>
      <c r="C149" s="1">
        <v>13.2</v>
      </c>
      <c r="D149" s="1">
        <v>0</v>
      </c>
      <c r="E149" s="1"/>
    </row>
    <row r="150" spans="1:5" x14ac:dyDescent="0.25">
      <c r="A150" s="1">
        <v>2443957.7999999998</v>
      </c>
      <c r="B150" s="1" t="s">
        <v>550</v>
      </c>
      <c r="C150" s="1">
        <v>13.2</v>
      </c>
      <c r="D150" s="1">
        <v>0</v>
      </c>
      <c r="E150" s="1"/>
    </row>
    <row r="151" spans="1:5" x14ac:dyDescent="0.25">
      <c r="A151" s="1">
        <v>2443985.15</v>
      </c>
      <c r="B151" s="1" t="s">
        <v>551</v>
      </c>
      <c r="C151" s="1">
        <v>13.25</v>
      </c>
      <c r="D151" s="1">
        <v>0.05</v>
      </c>
      <c r="E151" s="1"/>
    </row>
    <row r="152" spans="1:5" x14ac:dyDescent="0.25">
      <c r="A152" s="1">
        <v>2443998.7000000002</v>
      </c>
      <c r="B152" s="1" t="s">
        <v>552</v>
      </c>
      <c r="C152" s="1">
        <v>13.05</v>
      </c>
      <c r="D152" s="1">
        <v>0.15</v>
      </c>
      <c r="E152" s="1"/>
    </row>
    <row r="153" spans="1:5" x14ac:dyDescent="0.25">
      <c r="A153" s="1">
        <v>2444012.2000000002</v>
      </c>
      <c r="B153" s="1" t="s">
        <v>553</v>
      </c>
      <c r="C153" s="1">
        <v>13.15</v>
      </c>
      <c r="D153" s="1">
        <v>0.15</v>
      </c>
      <c r="E153" s="1"/>
    </row>
    <row r="154" spans="1:5" x14ac:dyDescent="0.25">
      <c r="A154" s="1">
        <v>2444020.2000000002</v>
      </c>
      <c r="B154" s="1" t="s">
        <v>554</v>
      </c>
      <c r="C154" s="1">
        <v>13.133333</v>
      </c>
      <c r="D154" s="1">
        <v>3.3333000000000002E-2</v>
      </c>
      <c r="E154" s="1"/>
    </row>
    <row r="155" spans="1:5" x14ac:dyDescent="0.25">
      <c r="A155" s="1">
        <v>2444023.2000000002</v>
      </c>
      <c r="B155" s="1" t="s">
        <v>555</v>
      </c>
      <c r="C155" s="1">
        <v>13.2</v>
      </c>
      <c r="D155" s="1">
        <v>0</v>
      </c>
      <c r="E155" s="1"/>
    </row>
    <row r="156" spans="1:5" x14ac:dyDescent="0.25">
      <c r="A156" s="1">
        <v>2444038.2000000002</v>
      </c>
      <c r="B156" s="1" t="s">
        <v>556</v>
      </c>
      <c r="C156" s="1">
        <v>13.2</v>
      </c>
      <c r="D156" s="1">
        <v>2.5819999999999999E-2</v>
      </c>
      <c r="E156" s="1"/>
    </row>
    <row r="157" spans="1:5" x14ac:dyDescent="0.25">
      <c r="A157" s="1">
        <v>2444051.6</v>
      </c>
      <c r="B157" s="1" t="s">
        <v>557</v>
      </c>
      <c r="C157" s="1">
        <v>13.3</v>
      </c>
      <c r="D157" s="1">
        <v>0</v>
      </c>
      <c r="E157" s="1"/>
    </row>
    <row r="158" spans="1:5" x14ac:dyDescent="0.25">
      <c r="A158" s="1">
        <v>2444058.7000000002</v>
      </c>
      <c r="B158" s="1" t="s">
        <v>558</v>
      </c>
      <c r="C158" s="1">
        <v>13.5</v>
      </c>
      <c r="D158" s="1">
        <v>0.152753</v>
      </c>
      <c r="E158" s="1"/>
    </row>
    <row r="159" spans="1:5" x14ac:dyDescent="0.25">
      <c r="A159" s="1">
        <v>2444067.7000000002</v>
      </c>
      <c r="B159" s="1" t="s">
        <v>559</v>
      </c>
      <c r="C159" s="1">
        <v>13.4</v>
      </c>
      <c r="D159" s="1">
        <v>0</v>
      </c>
      <c r="E159" s="1"/>
    </row>
    <row r="160" spans="1:5" x14ac:dyDescent="0.25">
      <c r="A160" s="1">
        <v>2444073.375</v>
      </c>
      <c r="B160" s="1" t="s">
        <v>560</v>
      </c>
      <c r="C160" s="1">
        <v>13.525</v>
      </c>
      <c r="D160" s="1">
        <v>0.11086799999999999</v>
      </c>
      <c r="E160" s="1"/>
    </row>
    <row r="161" spans="1:5" x14ac:dyDescent="0.25">
      <c r="A161" s="1">
        <v>2444078.6669999999</v>
      </c>
      <c r="B161" s="1" t="s">
        <v>120</v>
      </c>
      <c r="C161" s="1">
        <v>13.54</v>
      </c>
      <c r="D161" s="1">
        <v>0.116619</v>
      </c>
      <c r="E161" s="1"/>
    </row>
    <row r="162" spans="1:5" x14ac:dyDescent="0.25">
      <c r="A162" s="1">
        <v>2444084.321</v>
      </c>
      <c r="B162" s="1" t="s">
        <v>561</v>
      </c>
      <c r="C162" s="1">
        <v>13.533333000000001</v>
      </c>
      <c r="D162" s="1">
        <v>0.14529700000000001</v>
      </c>
      <c r="E162" s="1"/>
    </row>
    <row r="163" spans="1:5" x14ac:dyDescent="0.25">
      <c r="A163" s="1">
        <v>2444101.5499999998</v>
      </c>
      <c r="B163" s="1" t="s">
        <v>562</v>
      </c>
      <c r="C163" s="1">
        <v>13.525</v>
      </c>
      <c r="D163" s="1">
        <v>8.5390999999999995E-2</v>
      </c>
      <c r="E163" s="1"/>
    </row>
    <row r="164" spans="1:5" x14ac:dyDescent="0.25">
      <c r="A164" s="1">
        <v>2444110</v>
      </c>
      <c r="B164" s="1" t="s">
        <v>563</v>
      </c>
      <c r="C164" s="1">
        <v>13.466666999999999</v>
      </c>
      <c r="D164" s="1">
        <v>3.3333000000000002E-2</v>
      </c>
      <c r="E164" s="1"/>
    </row>
    <row r="165" spans="1:5" x14ac:dyDescent="0.25">
      <c r="A165" s="1">
        <v>2444117.7000000002</v>
      </c>
      <c r="B165" s="1" t="s">
        <v>564</v>
      </c>
      <c r="C165" s="1">
        <v>13.45</v>
      </c>
      <c r="D165" s="1">
        <v>0.25</v>
      </c>
      <c r="E165" s="1"/>
    </row>
    <row r="166" spans="1:5" x14ac:dyDescent="0.25">
      <c r="A166" s="1">
        <v>2444127.1</v>
      </c>
      <c r="B166" s="1" t="s">
        <v>565</v>
      </c>
      <c r="C166" s="1">
        <v>13.3</v>
      </c>
      <c r="D166" s="1">
        <v>0.122474</v>
      </c>
      <c r="E166" s="1"/>
    </row>
    <row r="167" spans="1:5" x14ac:dyDescent="0.25">
      <c r="A167" s="1">
        <v>2444131.3333299998</v>
      </c>
      <c r="B167" s="1" t="s">
        <v>566</v>
      </c>
      <c r="C167" s="1">
        <v>13.633333</v>
      </c>
      <c r="D167" s="1">
        <v>8.8192000000000006E-2</v>
      </c>
      <c r="E167" s="1"/>
    </row>
    <row r="168" spans="1:5" x14ac:dyDescent="0.25">
      <c r="A168" s="1">
        <v>2444137.4</v>
      </c>
      <c r="B168" s="1" t="s">
        <v>567</v>
      </c>
      <c r="C168" s="1">
        <v>13.45</v>
      </c>
      <c r="D168" s="1">
        <v>0.15</v>
      </c>
      <c r="E168" s="1"/>
    </row>
    <row r="169" spans="1:5" x14ac:dyDescent="0.25">
      <c r="A169" s="1">
        <v>2444142.2333300002</v>
      </c>
      <c r="B169" s="1" t="s">
        <v>568</v>
      </c>
      <c r="C169" s="1">
        <v>13.366667</v>
      </c>
      <c r="D169" s="1">
        <v>0.120185</v>
      </c>
      <c r="E169" s="1"/>
    </row>
    <row r="170" spans="1:5" x14ac:dyDescent="0.25">
      <c r="A170" s="1">
        <v>2444151.5</v>
      </c>
      <c r="B170" s="1" t="s">
        <v>121</v>
      </c>
      <c r="C170" s="1">
        <v>13.6</v>
      </c>
      <c r="D170" s="1">
        <v>0.1</v>
      </c>
      <c r="E170" s="1"/>
    </row>
    <row r="171" spans="1:5" x14ac:dyDescent="0.25">
      <c r="A171" s="1">
        <v>2444161.5499999998</v>
      </c>
      <c r="B171" s="1" t="s">
        <v>569</v>
      </c>
      <c r="C171" s="1">
        <v>13.6</v>
      </c>
      <c r="D171" s="1">
        <v>0</v>
      </c>
      <c r="E171" s="1"/>
    </row>
    <row r="172" spans="1:5" x14ac:dyDescent="0.25">
      <c r="A172" s="1">
        <v>2444168.5</v>
      </c>
      <c r="B172" s="1" t="s">
        <v>570</v>
      </c>
      <c r="C172" s="1">
        <v>13.7</v>
      </c>
      <c r="D172" s="1">
        <v>0</v>
      </c>
      <c r="E172" s="1"/>
    </row>
    <row r="173" spans="1:5" x14ac:dyDescent="0.25">
      <c r="A173" s="1">
        <v>2444179.0499999998</v>
      </c>
      <c r="B173" s="1" t="s">
        <v>291</v>
      </c>
      <c r="C173" s="1">
        <v>13.5</v>
      </c>
      <c r="D173" s="1">
        <v>0.1</v>
      </c>
      <c r="E173" s="1"/>
    </row>
    <row r="174" spans="1:5" x14ac:dyDescent="0.25">
      <c r="A174" s="1">
        <v>2444195.5</v>
      </c>
      <c r="B174" s="1" t="s">
        <v>78</v>
      </c>
      <c r="C174" s="1">
        <v>13.566667000000001</v>
      </c>
      <c r="D174" s="1">
        <v>8.8192000000000006E-2</v>
      </c>
      <c r="E174" s="1"/>
    </row>
    <row r="175" spans="1:5" x14ac:dyDescent="0.25">
      <c r="A175" s="1">
        <v>2444217</v>
      </c>
      <c r="B175" s="1" t="s">
        <v>571</v>
      </c>
      <c r="C175" s="1">
        <v>13.45</v>
      </c>
      <c r="D175" s="1">
        <v>0.05</v>
      </c>
      <c r="E175" s="1"/>
    </row>
    <row r="176" spans="1:5" x14ac:dyDescent="0.25">
      <c r="A176" s="1">
        <v>2444317.7999999998</v>
      </c>
      <c r="B176" s="1" t="s">
        <v>572</v>
      </c>
      <c r="C176" s="1">
        <v>12.5</v>
      </c>
      <c r="D176" s="1">
        <v>0</v>
      </c>
      <c r="E176" s="1"/>
    </row>
    <row r="177" spans="1:5" x14ac:dyDescent="0.25">
      <c r="A177" s="1">
        <v>2444322.39</v>
      </c>
      <c r="B177" s="1" t="s">
        <v>573</v>
      </c>
      <c r="C177" s="1">
        <v>12.7</v>
      </c>
      <c r="D177" s="1">
        <v>0.2</v>
      </c>
      <c r="E177" s="1"/>
    </row>
    <row r="178" spans="1:5" x14ac:dyDescent="0.25">
      <c r="A178" s="1">
        <v>2444342.6</v>
      </c>
      <c r="B178" s="1" t="s">
        <v>574</v>
      </c>
      <c r="C178" s="1">
        <v>12.9</v>
      </c>
      <c r="D178" s="1">
        <v>0</v>
      </c>
      <c r="E178" s="1"/>
    </row>
    <row r="179" spans="1:5" x14ac:dyDescent="0.25">
      <c r="A179" s="1">
        <v>2444373.9</v>
      </c>
      <c r="B179" s="1" t="s">
        <v>575</v>
      </c>
      <c r="C179" s="1">
        <v>13.033333000000001</v>
      </c>
      <c r="D179" s="1">
        <v>6.6667000000000004E-2</v>
      </c>
      <c r="E179" s="1"/>
    </row>
    <row r="180" spans="1:5" x14ac:dyDescent="0.25">
      <c r="A180" s="1">
        <v>2444396.6</v>
      </c>
      <c r="B180" s="1" t="s">
        <v>122</v>
      </c>
      <c r="C180" s="1">
        <v>13.3</v>
      </c>
      <c r="D180" s="1">
        <v>0</v>
      </c>
      <c r="E180" s="1"/>
    </row>
    <row r="181" spans="1:5" x14ac:dyDescent="0.25">
      <c r="A181" s="1">
        <v>2444401.9</v>
      </c>
      <c r="B181" s="1" t="s">
        <v>576</v>
      </c>
      <c r="C181" s="1">
        <v>13.3</v>
      </c>
      <c r="D181" s="1">
        <v>0</v>
      </c>
      <c r="E181" s="1"/>
    </row>
    <row r="182" spans="1:5" x14ac:dyDescent="0.25">
      <c r="A182" s="1">
        <v>2444427.7000000002</v>
      </c>
      <c r="B182" s="1" t="s">
        <v>577</v>
      </c>
      <c r="C182" s="1">
        <v>12.9</v>
      </c>
      <c r="D182" s="1">
        <v>0</v>
      </c>
      <c r="E182" s="1"/>
    </row>
    <row r="183" spans="1:5" x14ac:dyDescent="0.25">
      <c r="A183" s="1">
        <v>2444435.2000000002</v>
      </c>
      <c r="B183" s="1" t="s">
        <v>123</v>
      </c>
      <c r="C183" s="1">
        <v>13.15</v>
      </c>
      <c r="D183" s="1">
        <v>0.15</v>
      </c>
      <c r="E183" s="1"/>
    </row>
    <row r="184" spans="1:5" x14ac:dyDescent="0.25">
      <c r="A184" s="1">
        <v>2444445.7000000002</v>
      </c>
      <c r="B184" s="1" t="s">
        <v>578</v>
      </c>
      <c r="C184" s="1">
        <v>13.2</v>
      </c>
      <c r="D184" s="1">
        <v>0</v>
      </c>
      <c r="E184" s="1"/>
    </row>
    <row r="185" spans="1:5" x14ac:dyDescent="0.25">
      <c r="A185" s="1">
        <v>2444451.2333300002</v>
      </c>
      <c r="B185" s="1" t="s">
        <v>579</v>
      </c>
      <c r="C185" s="1">
        <v>13.2</v>
      </c>
      <c r="D185" s="1">
        <v>0.152753</v>
      </c>
      <c r="E185" s="1"/>
    </row>
    <row r="186" spans="1:5" x14ac:dyDescent="0.25">
      <c r="A186" s="1">
        <v>2444457.4</v>
      </c>
      <c r="B186" s="1" t="s">
        <v>580</v>
      </c>
      <c r="C186" s="1">
        <v>13.5</v>
      </c>
      <c r="D186" s="1">
        <v>0.1</v>
      </c>
      <c r="E186" s="1"/>
    </row>
    <row r="187" spans="1:5" x14ac:dyDescent="0.25">
      <c r="A187" s="1">
        <v>2444464.3333299998</v>
      </c>
      <c r="B187" s="1" t="s">
        <v>581</v>
      </c>
      <c r="C187" s="1">
        <v>13.133333</v>
      </c>
      <c r="D187" s="1">
        <v>0.13333300000000001</v>
      </c>
      <c r="E187" s="1"/>
    </row>
    <row r="188" spans="1:5" x14ac:dyDescent="0.25">
      <c r="A188" s="1">
        <v>2444470.6666700002</v>
      </c>
      <c r="B188" s="1" t="s">
        <v>582</v>
      </c>
      <c r="C188" s="1">
        <v>13.066667000000001</v>
      </c>
      <c r="D188" s="1">
        <v>3.3333000000000002E-2</v>
      </c>
      <c r="E188" s="1"/>
    </row>
    <row r="189" spans="1:5" x14ac:dyDescent="0.25">
      <c r="A189" s="1">
        <v>2444479.7000000002</v>
      </c>
      <c r="B189" s="1" t="s">
        <v>583</v>
      </c>
      <c r="C189" s="1">
        <v>13.1</v>
      </c>
      <c r="D189" s="1">
        <v>0</v>
      </c>
      <c r="E189" s="1"/>
    </row>
    <row r="190" spans="1:5" x14ac:dyDescent="0.25">
      <c r="A190" s="1">
        <v>2444484.0750000002</v>
      </c>
      <c r="B190" s="1" t="s">
        <v>584</v>
      </c>
      <c r="C190" s="1">
        <v>12.95</v>
      </c>
      <c r="D190" s="1">
        <v>0.119024</v>
      </c>
      <c r="E190" s="1"/>
    </row>
    <row r="191" spans="1:5" x14ac:dyDescent="0.25">
      <c r="A191" s="1">
        <v>2444489.8250000002</v>
      </c>
      <c r="B191" s="1" t="s">
        <v>124</v>
      </c>
      <c r="C191" s="1">
        <v>12.925000000000001</v>
      </c>
      <c r="D191" s="1">
        <v>5.2609999999999997E-2</v>
      </c>
      <c r="E191" s="1"/>
    </row>
    <row r="192" spans="1:5" x14ac:dyDescent="0.25">
      <c r="A192" s="1">
        <v>2444495.92</v>
      </c>
      <c r="B192" s="1" t="s">
        <v>585</v>
      </c>
      <c r="C192" s="1">
        <v>12.88</v>
      </c>
      <c r="D192" s="1">
        <v>0.124097</v>
      </c>
      <c r="E192" s="1"/>
    </row>
    <row r="193" spans="1:5" x14ac:dyDescent="0.25">
      <c r="A193" s="1">
        <v>2444504.4500000002</v>
      </c>
      <c r="B193" s="1" t="s">
        <v>586</v>
      </c>
      <c r="C193" s="1">
        <v>12.9</v>
      </c>
      <c r="D193" s="1">
        <v>0.1</v>
      </c>
      <c r="E193" s="1"/>
    </row>
    <row r="194" spans="1:5" x14ac:dyDescent="0.25">
      <c r="A194" s="1">
        <v>2444515.36</v>
      </c>
      <c r="B194" s="1" t="s">
        <v>587</v>
      </c>
      <c r="C194" s="1">
        <v>13.1</v>
      </c>
      <c r="D194" s="1">
        <v>3.1622999999999998E-2</v>
      </c>
      <c r="E194" s="1"/>
    </row>
    <row r="195" spans="1:5" x14ac:dyDescent="0.25">
      <c r="A195" s="1">
        <v>2444522.5</v>
      </c>
      <c r="B195" s="1" t="s">
        <v>588</v>
      </c>
      <c r="C195" s="1">
        <v>13.2</v>
      </c>
      <c r="D195" s="1">
        <v>0</v>
      </c>
      <c r="E195" s="1"/>
    </row>
    <row r="196" spans="1:5" x14ac:dyDescent="0.25">
      <c r="A196" s="1">
        <v>2444527.7200000002</v>
      </c>
      <c r="B196" s="1" t="s">
        <v>589</v>
      </c>
      <c r="C196" s="1">
        <v>13.06</v>
      </c>
      <c r="D196" s="1">
        <v>5.0990000000000001E-2</v>
      </c>
      <c r="E196" s="1"/>
    </row>
    <row r="197" spans="1:5" x14ac:dyDescent="0.25">
      <c r="A197" s="1">
        <v>2444540.9500000002</v>
      </c>
      <c r="B197" s="1" t="s">
        <v>590</v>
      </c>
      <c r="C197" s="1">
        <v>12.9</v>
      </c>
      <c r="D197" s="1">
        <v>0.1</v>
      </c>
      <c r="E197" s="1"/>
    </row>
    <row r="198" spans="1:5" x14ac:dyDescent="0.25">
      <c r="A198" s="1">
        <v>2444553.5</v>
      </c>
      <c r="B198" s="1" t="s">
        <v>591</v>
      </c>
      <c r="C198" s="1">
        <v>12.975</v>
      </c>
      <c r="D198" s="1">
        <v>6.2914999999999999E-2</v>
      </c>
      <c r="E198" s="1"/>
    </row>
    <row r="199" spans="1:5" x14ac:dyDescent="0.25">
      <c r="A199" s="1">
        <v>2444558.5666700001</v>
      </c>
      <c r="B199" s="1" t="s">
        <v>592</v>
      </c>
      <c r="C199" s="1">
        <v>13.166667</v>
      </c>
      <c r="D199" s="1">
        <v>0.120185</v>
      </c>
      <c r="E199" s="1"/>
    </row>
    <row r="200" spans="1:5" x14ac:dyDescent="0.25">
      <c r="A200" s="1">
        <v>2444678.9</v>
      </c>
      <c r="B200" s="1" t="s">
        <v>593</v>
      </c>
      <c r="C200" s="1">
        <v>13.3</v>
      </c>
      <c r="D200" s="1">
        <v>0</v>
      </c>
      <c r="E200" s="1"/>
    </row>
    <row r="201" spans="1:5" x14ac:dyDescent="0.25">
      <c r="A201" s="1">
        <v>2444731.7999999998</v>
      </c>
      <c r="B201" s="1" t="s">
        <v>594</v>
      </c>
      <c r="C201" s="1">
        <v>12.1</v>
      </c>
      <c r="D201" s="1">
        <v>0</v>
      </c>
      <c r="E201" s="1"/>
    </row>
    <row r="202" spans="1:5" x14ac:dyDescent="0.25">
      <c r="A202" s="1">
        <v>2444748.6</v>
      </c>
      <c r="B202" s="1" t="s">
        <v>125</v>
      </c>
      <c r="C202" s="1">
        <v>11.8</v>
      </c>
      <c r="D202" s="1">
        <v>0</v>
      </c>
      <c r="E202" s="1"/>
    </row>
    <row r="203" spans="1:5" x14ac:dyDescent="0.25">
      <c r="A203" s="1">
        <v>2444784.2000000002</v>
      </c>
      <c r="B203" s="1" t="s">
        <v>595</v>
      </c>
      <c r="C203" s="1">
        <v>12.65</v>
      </c>
      <c r="D203" s="1">
        <v>0.15</v>
      </c>
      <c r="E203" s="1"/>
    </row>
    <row r="204" spans="1:5" x14ac:dyDescent="0.25">
      <c r="A204" s="1">
        <v>2444795.5550000002</v>
      </c>
      <c r="B204" s="1" t="s">
        <v>596</v>
      </c>
      <c r="C204" s="1">
        <v>12.925000000000001</v>
      </c>
      <c r="D204" s="1">
        <v>0.14930399999999999</v>
      </c>
      <c r="E204" s="1"/>
    </row>
    <row r="205" spans="1:5" x14ac:dyDescent="0.25">
      <c r="A205" s="1">
        <v>2444809.2250000001</v>
      </c>
      <c r="B205" s="1" t="s">
        <v>597</v>
      </c>
      <c r="C205" s="1">
        <v>12.65</v>
      </c>
      <c r="D205" s="1">
        <v>0.15</v>
      </c>
      <c r="E205" s="1"/>
    </row>
    <row r="206" spans="1:5" x14ac:dyDescent="0.25">
      <c r="A206" s="1">
        <v>2444816.4</v>
      </c>
      <c r="B206" s="1" t="s">
        <v>598</v>
      </c>
      <c r="C206" s="1">
        <v>12.56</v>
      </c>
      <c r="D206" s="1">
        <v>0.18330299999999999</v>
      </c>
      <c r="E206" s="1"/>
    </row>
    <row r="207" spans="1:5" x14ac:dyDescent="0.25">
      <c r="A207" s="1">
        <v>2444823.75</v>
      </c>
      <c r="B207" s="1" t="s">
        <v>599</v>
      </c>
      <c r="C207" s="1">
        <v>12.074999999999999</v>
      </c>
      <c r="D207" s="1">
        <v>0.21746599999999999</v>
      </c>
      <c r="E207" s="1"/>
    </row>
    <row r="208" spans="1:5" x14ac:dyDescent="0.25">
      <c r="A208" s="1">
        <v>2444833.6</v>
      </c>
      <c r="B208" s="1" t="s">
        <v>600</v>
      </c>
      <c r="C208" s="1">
        <v>12.1</v>
      </c>
      <c r="D208" s="1">
        <v>0</v>
      </c>
      <c r="E208" s="1"/>
    </row>
    <row r="209" spans="1:5" x14ac:dyDescent="0.25">
      <c r="A209" s="1">
        <v>2444838.15</v>
      </c>
      <c r="B209" s="1" t="s">
        <v>601</v>
      </c>
      <c r="C209" s="1">
        <v>12.2</v>
      </c>
      <c r="D209" s="1">
        <v>0</v>
      </c>
      <c r="E209" s="1"/>
    </row>
    <row r="210" spans="1:5" x14ac:dyDescent="0.25">
      <c r="A210" s="1">
        <v>2444841.3525</v>
      </c>
      <c r="B210" s="1" t="s">
        <v>602</v>
      </c>
      <c r="C210" s="1">
        <v>12.012499999999999</v>
      </c>
      <c r="D210" s="1">
        <v>6.6647999999999999E-2</v>
      </c>
      <c r="E210" s="1"/>
    </row>
    <row r="211" spans="1:5" x14ac:dyDescent="0.25">
      <c r="A211" s="1">
        <v>2444846.9874999998</v>
      </c>
      <c r="B211" s="1" t="s">
        <v>603</v>
      </c>
      <c r="C211" s="1">
        <v>12.25</v>
      </c>
      <c r="D211" s="1">
        <v>8.2375000000000004E-2</v>
      </c>
      <c r="E211" s="1"/>
    </row>
    <row r="212" spans="1:5" x14ac:dyDescent="0.25">
      <c r="A212" s="1">
        <v>2444851.6285700002</v>
      </c>
      <c r="B212" s="1" t="s">
        <v>604</v>
      </c>
      <c r="C212" s="1">
        <v>12.142856999999999</v>
      </c>
      <c r="D212" s="1">
        <v>6.4944000000000002E-2</v>
      </c>
      <c r="E212" s="1"/>
    </row>
    <row r="213" spans="1:5" x14ac:dyDescent="0.25">
      <c r="A213" s="1">
        <v>2444857.8444400001</v>
      </c>
      <c r="B213" s="1" t="s">
        <v>605</v>
      </c>
      <c r="C213" s="1">
        <v>12.077778</v>
      </c>
      <c r="D213" s="1">
        <v>7.2221999999999995E-2</v>
      </c>
      <c r="E213" s="1"/>
    </row>
    <row r="214" spans="1:5" x14ac:dyDescent="0.25">
      <c r="A214" s="1">
        <v>2444865.2666699998</v>
      </c>
      <c r="B214" s="1" t="s">
        <v>606</v>
      </c>
      <c r="C214" s="1">
        <v>12.366667</v>
      </c>
      <c r="D214" s="1">
        <v>6.6667000000000004E-2</v>
      </c>
      <c r="E214" s="1"/>
    </row>
    <row r="215" spans="1:5" x14ac:dyDescent="0.25">
      <c r="A215" s="1">
        <v>2444868.5428599999</v>
      </c>
      <c r="B215" s="1" t="s">
        <v>607</v>
      </c>
      <c r="C215" s="1">
        <v>12.142856999999999</v>
      </c>
      <c r="D215" s="1">
        <v>8.1231999999999999E-2</v>
      </c>
      <c r="E215" s="1"/>
    </row>
    <row r="216" spans="1:5" x14ac:dyDescent="0.25">
      <c r="A216" s="1">
        <v>2444874.78889</v>
      </c>
      <c r="B216" s="1" t="s">
        <v>608</v>
      </c>
      <c r="C216" s="1">
        <v>12.166667</v>
      </c>
      <c r="D216" s="1">
        <v>7.0710999999999996E-2</v>
      </c>
      <c r="E216" s="1"/>
    </row>
    <row r="217" spans="1:5" x14ac:dyDescent="0.25">
      <c r="A217" s="1">
        <v>2444881.3199999998</v>
      </c>
      <c r="B217" s="1" t="s">
        <v>609</v>
      </c>
      <c r="C217" s="1">
        <v>12.46</v>
      </c>
      <c r="D217" s="1">
        <v>9.7979999999999998E-2</v>
      </c>
      <c r="E217" s="1"/>
    </row>
    <row r="218" spans="1:5" x14ac:dyDescent="0.25">
      <c r="A218" s="1">
        <v>2444887.03333</v>
      </c>
      <c r="B218" s="1" t="s">
        <v>610</v>
      </c>
      <c r="C218" s="1">
        <v>12.366667</v>
      </c>
      <c r="D218" s="1">
        <v>6.6667000000000004E-2</v>
      </c>
      <c r="E218" s="1"/>
    </row>
    <row r="219" spans="1:5" x14ac:dyDescent="0.25">
      <c r="A219" s="1">
        <v>2444896.1333300001</v>
      </c>
      <c r="B219" s="1" t="s">
        <v>611</v>
      </c>
      <c r="C219" s="1">
        <v>12.316667000000001</v>
      </c>
      <c r="D219" s="1">
        <v>4.0139000000000001E-2</v>
      </c>
      <c r="E219" s="1"/>
    </row>
    <row r="220" spans="1:5" x14ac:dyDescent="0.25">
      <c r="A220" s="1">
        <v>2444901.6800000002</v>
      </c>
      <c r="B220" s="1" t="s">
        <v>126</v>
      </c>
      <c r="C220" s="1">
        <v>12.42</v>
      </c>
      <c r="D220" s="1">
        <v>0.08</v>
      </c>
      <c r="E220" s="1"/>
    </row>
    <row r="221" spans="1:5" x14ac:dyDescent="0.25">
      <c r="A221" s="1">
        <v>2444906.6</v>
      </c>
      <c r="B221" s="1" t="s">
        <v>612</v>
      </c>
      <c r="C221" s="1">
        <v>12.433332999999999</v>
      </c>
      <c r="D221" s="1">
        <v>3.3333000000000002E-2</v>
      </c>
      <c r="E221" s="1"/>
    </row>
    <row r="222" spans="1:5" x14ac:dyDescent="0.25">
      <c r="A222" s="1">
        <v>2444911.9249999998</v>
      </c>
      <c r="B222" s="1" t="s">
        <v>613</v>
      </c>
      <c r="C222" s="1">
        <v>12.525</v>
      </c>
      <c r="D222" s="1">
        <v>0.118145</v>
      </c>
      <c r="E222" s="1"/>
    </row>
    <row r="223" spans="1:5" x14ac:dyDescent="0.25">
      <c r="A223" s="1">
        <v>2444917.2000000002</v>
      </c>
      <c r="B223" s="1" t="s">
        <v>614</v>
      </c>
      <c r="C223" s="1">
        <v>12.5</v>
      </c>
      <c r="D223" s="1">
        <v>5.7735000000000002E-2</v>
      </c>
      <c r="E223" s="1"/>
    </row>
    <row r="224" spans="1:5" x14ac:dyDescent="0.25">
      <c r="A224" s="1">
        <v>2444923.0499999998</v>
      </c>
      <c r="B224" s="1" t="s">
        <v>615</v>
      </c>
      <c r="C224" s="1">
        <v>12.8</v>
      </c>
      <c r="D224" s="1">
        <v>0.2</v>
      </c>
      <c r="E224" s="1"/>
    </row>
    <row r="225" spans="1:5" x14ac:dyDescent="0.25">
      <c r="A225" s="1">
        <v>2444928.2999999998</v>
      </c>
      <c r="B225" s="1" t="s">
        <v>616</v>
      </c>
      <c r="C225" s="1">
        <v>12.975</v>
      </c>
      <c r="D225" s="1">
        <v>2.5000000000000001E-2</v>
      </c>
      <c r="E225" s="1"/>
    </row>
    <row r="226" spans="1:5" x14ac:dyDescent="0.25">
      <c r="A226" s="1">
        <v>2444933.5</v>
      </c>
      <c r="B226" s="1" t="s">
        <v>617</v>
      </c>
      <c r="C226" s="1">
        <v>12.8</v>
      </c>
      <c r="D226" s="1">
        <v>0.20816699999999999</v>
      </c>
      <c r="E226" s="1"/>
    </row>
    <row r="227" spans="1:5" x14ac:dyDescent="0.25">
      <c r="A227" s="1">
        <v>2444940.5</v>
      </c>
      <c r="B227" s="1" t="s">
        <v>618</v>
      </c>
      <c r="C227" s="1">
        <v>12.9</v>
      </c>
      <c r="D227" s="1">
        <v>0</v>
      </c>
      <c r="E227" s="1"/>
    </row>
    <row r="228" spans="1:5" x14ac:dyDescent="0.25">
      <c r="A228" s="1">
        <v>2444958.2000000002</v>
      </c>
      <c r="B228" s="1" t="s">
        <v>619</v>
      </c>
      <c r="C228" s="1">
        <v>12.6</v>
      </c>
      <c r="D228" s="1">
        <v>0</v>
      </c>
      <c r="E228" s="1"/>
    </row>
    <row r="229" spans="1:5" x14ac:dyDescent="0.25">
      <c r="A229" s="1">
        <v>2444996.9</v>
      </c>
      <c r="B229" s="1" t="s">
        <v>620</v>
      </c>
      <c r="C229" s="1">
        <v>13</v>
      </c>
      <c r="D229" s="1">
        <v>0</v>
      </c>
      <c r="E229" s="1"/>
    </row>
    <row r="230" spans="1:5" x14ac:dyDescent="0.25">
      <c r="A230" s="1">
        <v>2445005.9</v>
      </c>
      <c r="B230" s="1" t="s">
        <v>621</v>
      </c>
      <c r="C230" s="1">
        <v>13</v>
      </c>
      <c r="D230" s="1">
        <v>0</v>
      </c>
      <c r="E230" s="1"/>
    </row>
    <row r="231" spans="1:5" x14ac:dyDescent="0.25">
      <c r="A231" s="1">
        <v>2445024</v>
      </c>
      <c r="B231" s="1" t="s">
        <v>622</v>
      </c>
      <c r="C231" s="1">
        <v>12.8</v>
      </c>
      <c r="D231" s="1">
        <v>0</v>
      </c>
      <c r="E231" s="1"/>
    </row>
    <row r="232" spans="1:5" x14ac:dyDescent="0.25">
      <c r="A232" s="1">
        <v>2445032.9</v>
      </c>
      <c r="B232" s="1" t="s">
        <v>623</v>
      </c>
      <c r="C232" s="1">
        <v>13</v>
      </c>
      <c r="D232" s="1">
        <v>0</v>
      </c>
      <c r="E232" s="1"/>
    </row>
    <row r="233" spans="1:5" x14ac:dyDescent="0.25">
      <c r="A233" s="1">
        <v>2445056.61</v>
      </c>
      <c r="B233" s="1" t="s">
        <v>624</v>
      </c>
      <c r="C233" s="1">
        <v>13.1</v>
      </c>
      <c r="D233" s="1">
        <v>0</v>
      </c>
      <c r="E233" s="1"/>
    </row>
    <row r="234" spans="1:5" x14ac:dyDescent="0.25">
      <c r="A234" s="1">
        <v>2445073.5</v>
      </c>
      <c r="B234" s="1" t="s">
        <v>625</v>
      </c>
      <c r="C234" s="1">
        <v>12.9</v>
      </c>
      <c r="D234" s="1">
        <v>0</v>
      </c>
      <c r="E234" s="1"/>
    </row>
    <row r="235" spans="1:5" x14ac:dyDescent="0.25">
      <c r="A235" s="1">
        <v>2445081.2466699998</v>
      </c>
      <c r="B235" s="1" t="s">
        <v>626</v>
      </c>
      <c r="C235" s="1">
        <v>13.1</v>
      </c>
      <c r="D235" s="1">
        <v>0.11547</v>
      </c>
      <c r="E235" s="1"/>
    </row>
    <row r="236" spans="1:5" x14ac:dyDescent="0.25">
      <c r="A236" s="1">
        <v>2445100.6</v>
      </c>
      <c r="B236" s="1" t="s">
        <v>627</v>
      </c>
      <c r="C236" s="1">
        <v>13.2</v>
      </c>
      <c r="D236" s="1">
        <v>0</v>
      </c>
      <c r="E236" s="1"/>
    </row>
    <row r="237" spans="1:5" x14ac:dyDescent="0.25">
      <c r="A237" s="1">
        <v>2445105.9249999998</v>
      </c>
      <c r="B237" s="1" t="s">
        <v>628</v>
      </c>
      <c r="C237" s="1">
        <v>13.05</v>
      </c>
      <c r="D237" s="1">
        <v>0.05</v>
      </c>
      <c r="E237" s="1"/>
    </row>
    <row r="238" spans="1:5" x14ac:dyDescent="0.25">
      <c r="A238" s="1">
        <v>2445109.5499999998</v>
      </c>
      <c r="B238" s="1" t="s">
        <v>629</v>
      </c>
      <c r="C238" s="1">
        <v>12.7</v>
      </c>
      <c r="D238" s="1">
        <v>0.1</v>
      </c>
      <c r="E238" s="1"/>
    </row>
    <row r="239" spans="1:5" x14ac:dyDescent="0.25">
      <c r="A239" s="1">
        <v>2445118.8433300001</v>
      </c>
      <c r="B239" s="1" t="s">
        <v>630</v>
      </c>
      <c r="C239" s="1">
        <v>13.1</v>
      </c>
      <c r="D239" s="1">
        <v>5.7735000000000002E-2</v>
      </c>
      <c r="E239" s="1"/>
    </row>
    <row r="240" spans="1:5" x14ac:dyDescent="0.25">
      <c r="A240" s="1">
        <v>2445134.7599999998</v>
      </c>
      <c r="B240" s="1" t="s">
        <v>631</v>
      </c>
      <c r="C240" s="1">
        <v>13.06</v>
      </c>
      <c r="D240" s="1">
        <v>0.10295600000000001</v>
      </c>
      <c r="E240" s="1"/>
    </row>
    <row r="241" spans="1:5" x14ac:dyDescent="0.25">
      <c r="A241" s="1">
        <v>2445140.0666700001</v>
      </c>
      <c r="B241" s="1" t="s">
        <v>632</v>
      </c>
      <c r="C241" s="1">
        <v>12.8</v>
      </c>
      <c r="D241" s="1">
        <v>0.23094000000000001</v>
      </c>
      <c r="E241" s="1"/>
    </row>
    <row r="242" spans="1:5" x14ac:dyDescent="0.25">
      <c r="A242" s="1">
        <v>2445144.5</v>
      </c>
      <c r="B242" s="1" t="s">
        <v>633</v>
      </c>
      <c r="C242" s="1">
        <v>13</v>
      </c>
      <c r="D242" s="1">
        <v>0.1</v>
      </c>
      <c r="E242" s="1"/>
    </row>
    <row r="243" spans="1:5" x14ac:dyDescent="0.25">
      <c r="A243" s="1">
        <v>2445150.5109999999</v>
      </c>
      <c r="B243" s="1" t="s">
        <v>634</v>
      </c>
      <c r="C243" s="1">
        <v>12.933332999999999</v>
      </c>
      <c r="D243" s="1">
        <v>0.14529700000000001</v>
      </c>
      <c r="E243" s="1"/>
    </row>
    <row r="244" spans="1:5" x14ac:dyDescent="0.25">
      <c r="A244" s="1">
        <v>2445161.2000000002</v>
      </c>
      <c r="B244" s="1" t="s">
        <v>635</v>
      </c>
      <c r="C244" s="1">
        <v>12.75</v>
      </c>
      <c r="D244" s="1">
        <v>0.55000000000000004</v>
      </c>
      <c r="E244" s="1"/>
    </row>
    <row r="245" spans="1:5" x14ac:dyDescent="0.25">
      <c r="A245" s="1">
        <v>2445168.25</v>
      </c>
      <c r="B245" s="1" t="s">
        <v>636</v>
      </c>
      <c r="C245" s="1">
        <v>12.725</v>
      </c>
      <c r="D245" s="1">
        <v>9.4647999999999996E-2</v>
      </c>
      <c r="E245" s="1"/>
    </row>
    <row r="246" spans="1:5" x14ac:dyDescent="0.25">
      <c r="A246" s="1">
        <v>2445174.84</v>
      </c>
      <c r="B246" s="1" t="s">
        <v>637</v>
      </c>
      <c r="C246" s="1">
        <v>12.8</v>
      </c>
      <c r="D246" s="1">
        <v>0.15165799999999999</v>
      </c>
      <c r="E246" s="1"/>
    </row>
    <row r="247" spans="1:5" x14ac:dyDescent="0.25">
      <c r="A247" s="1">
        <v>2445190.6</v>
      </c>
      <c r="B247" s="1" t="s">
        <v>638</v>
      </c>
      <c r="C247" s="1">
        <v>13.2</v>
      </c>
      <c r="D247" s="1">
        <v>0</v>
      </c>
      <c r="E247" s="1"/>
    </row>
    <row r="248" spans="1:5" x14ac:dyDescent="0.25">
      <c r="A248" s="1">
        <v>2445195.75</v>
      </c>
      <c r="B248" s="1" t="s">
        <v>639</v>
      </c>
      <c r="C248" s="1">
        <v>13.1</v>
      </c>
      <c r="D248" s="1">
        <v>0</v>
      </c>
      <c r="E248" s="1"/>
    </row>
    <row r="249" spans="1:5" x14ac:dyDescent="0.25">
      <c r="A249" s="1">
        <v>2445199.2943299999</v>
      </c>
      <c r="B249" s="1" t="s">
        <v>640</v>
      </c>
      <c r="C249" s="1">
        <v>13.166667</v>
      </c>
      <c r="D249" s="1">
        <v>8.0277000000000001E-2</v>
      </c>
      <c r="E249" s="1"/>
    </row>
    <row r="250" spans="1:5" x14ac:dyDescent="0.25">
      <c r="A250" s="1">
        <v>2445203.8319999999</v>
      </c>
      <c r="B250" s="1" t="s">
        <v>641</v>
      </c>
      <c r="C250" s="1">
        <v>13.04</v>
      </c>
      <c r="D250" s="1">
        <v>5.0990000000000001E-2</v>
      </c>
      <c r="E250" s="1"/>
    </row>
    <row r="251" spans="1:5" x14ac:dyDescent="0.25">
      <c r="A251" s="1">
        <v>2445222.6</v>
      </c>
      <c r="B251" s="1" t="s">
        <v>642</v>
      </c>
      <c r="C251" s="1">
        <v>13.175000000000001</v>
      </c>
      <c r="D251" s="1">
        <v>0.103078</v>
      </c>
      <c r="E251" s="1"/>
    </row>
    <row r="252" spans="1:5" x14ac:dyDescent="0.25">
      <c r="A252" s="1">
        <v>2445228.35</v>
      </c>
      <c r="B252" s="1" t="s">
        <v>643</v>
      </c>
      <c r="C252" s="1">
        <v>13.1</v>
      </c>
      <c r="D252" s="1">
        <v>4.0825E-2</v>
      </c>
      <c r="E252" s="1"/>
    </row>
    <row r="253" spans="1:5" x14ac:dyDescent="0.25">
      <c r="A253" s="1">
        <v>2445234.375</v>
      </c>
      <c r="B253" s="1" t="s">
        <v>644</v>
      </c>
      <c r="C253" s="1">
        <v>13.324999999999999</v>
      </c>
      <c r="D253" s="1">
        <v>8.5390999999999995E-2</v>
      </c>
      <c r="E253" s="1"/>
    </row>
    <row r="254" spans="1:5" x14ac:dyDescent="0.25">
      <c r="A254" s="1">
        <v>2445248.4500000002</v>
      </c>
      <c r="B254" s="1" t="s">
        <v>645</v>
      </c>
      <c r="C254" s="1">
        <v>13.275</v>
      </c>
      <c r="D254" s="1">
        <v>6.2914999999999999E-2</v>
      </c>
      <c r="E254" s="1"/>
    </row>
    <row r="255" spans="1:5" x14ac:dyDescent="0.25">
      <c r="A255" s="1">
        <v>2445253.2259999998</v>
      </c>
      <c r="B255" s="1" t="s">
        <v>646</v>
      </c>
      <c r="C255" s="1">
        <v>13.3125</v>
      </c>
      <c r="D255" s="1">
        <v>4.7948999999999999E-2</v>
      </c>
      <c r="E255" s="1"/>
    </row>
    <row r="256" spans="1:5" x14ac:dyDescent="0.25">
      <c r="A256" s="1">
        <v>2445258.8947000001</v>
      </c>
      <c r="B256" s="1" t="s">
        <v>647</v>
      </c>
      <c r="C256" s="1">
        <v>13.38</v>
      </c>
      <c r="D256" s="1">
        <v>2.9059000000000001E-2</v>
      </c>
      <c r="E256" s="1"/>
    </row>
    <row r="257" spans="1:5" x14ac:dyDescent="0.25">
      <c r="A257" s="1">
        <v>2445263.4725600001</v>
      </c>
      <c r="B257" s="1" t="s">
        <v>648</v>
      </c>
      <c r="C257" s="1">
        <v>13.344443999999999</v>
      </c>
      <c r="D257" s="1">
        <v>6.4787999999999998E-2</v>
      </c>
      <c r="E257" s="1"/>
    </row>
    <row r="258" spans="1:5" x14ac:dyDescent="0.25">
      <c r="A258" s="1">
        <v>2445268.4886699999</v>
      </c>
      <c r="B258" s="1" t="s">
        <v>649</v>
      </c>
      <c r="C258" s="1">
        <v>13.3</v>
      </c>
      <c r="D258" s="1">
        <v>5.7735000000000002E-2</v>
      </c>
      <c r="E258" s="1"/>
    </row>
    <row r="259" spans="1:5" x14ac:dyDescent="0.25">
      <c r="A259" s="1">
        <v>2445279.4476299998</v>
      </c>
      <c r="B259" s="1" t="s">
        <v>650</v>
      </c>
      <c r="C259" s="1">
        <v>13.387499999999999</v>
      </c>
      <c r="D259" s="1">
        <v>2.9505E-2</v>
      </c>
      <c r="E259" s="1"/>
    </row>
    <row r="260" spans="1:5" x14ac:dyDescent="0.25">
      <c r="A260" s="1">
        <v>2445287.2919999999</v>
      </c>
      <c r="B260" s="1" t="s">
        <v>651</v>
      </c>
      <c r="C260" s="1">
        <v>13.36</v>
      </c>
      <c r="D260" s="1">
        <v>5.0990000000000001E-2</v>
      </c>
      <c r="E260" s="1"/>
    </row>
    <row r="261" spans="1:5" x14ac:dyDescent="0.25">
      <c r="A261" s="1">
        <v>2445292.5677499999</v>
      </c>
      <c r="B261" s="1" t="s">
        <v>652</v>
      </c>
      <c r="C261" s="1">
        <v>13.362500000000001</v>
      </c>
      <c r="D261" s="1">
        <v>3.7499999999999999E-2</v>
      </c>
      <c r="E261" s="1"/>
    </row>
    <row r="262" spans="1:5" x14ac:dyDescent="0.25">
      <c r="A262" s="1">
        <v>2445309.5240000002</v>
      </c>
      <c r="B262" s="1" t="s">
        <v>653</v>
      </c>
      <c r="C262" s="1">
        <v>13.4</v>
      </c>
      <c r="D262" s="1">
        <v>0</v>
      </c>
      <c r="E262" s="1"/>
    </row>
    <row r="263" spans="1:5" x14ac:dyDescent="0.25">
      <c r="A263" s="1">
        <v>2445401.9</v>
      </c>
      <c r="B263" s="1" t="s">
        <v>654</v>
      </c>
      <c r="C263" s="1">
        <v>13.25</v>
      </c>
      <c r="D263" s="1">
        <v>0.05</v>
      </c>
      <c r="E263" s="1"/>
    </row>
    <row r="264" spans="1:5" x14ac:dyDescent="0.25">
      <c r="A264" s="1">
        <v>2445409.9</v>
      </c>
      <c r="B264" s="1" t="s">
        <v>655</v>
      </c>
      <c r="C264" s="1">
        <v>13.3</v>
      </c>
      <c r="D264" s="1">
        <v>0</v>
      </c>
      <c r="E264" s="1"/>
    </row>
    <row r="265" spans="1:5" x14ac:dyDescent="0.25">
      <c r="A265" s="1">
        <v>2445437.9</v>
      </c>
      <c r="B265" s="1" t="s">
        <v>79</v>
      </c>
      <c r="C265" s="1">
        <v>13.3</v>
      </c>
      <c r="D265" s="1">
        <v>0</v>
      </c>
      <c r="E265" s="1"/>
    </row>
    <row r="266" spans="1:5" x14ac:dyDescent="0.25">
      <c r="A266" s="1">
        <v>2445462.1</v>
      </c>
      <c r="B266" s="1" t="s">
        <v>656</v>
      </c>
      <c r="C266" s="1">
        <v>13.1</v>
      </c>
      <c r="D266" s="1">
        <v>0</v>
      </c>
      <c r="E266" s="1"/>
    </row>
    <row r="267" spans="1:5" x14ac:dyDescent="0.25">
      <c r="A267" s="1">
        <v>2445467.6</v>
      </c>
      <c r="B267" s="1" t="s">
        <v>657</v>
      </c>
      <c r="C267" s="1">
        <v>13.4</v>
      </c>
      <c r="D267" s="1">
        <v>0</v>
      </c>
      <c r="E267" s="1"/>
    </row>
    <row r="268" spans="1:5" x14ac:dyDescent="0.25">
      <c r="A268" s="1">
        <v>2445472.6</v>
      </c>
      <c r="B268" s="1" t="s">
        <v>658</v>
      </c>
      <c r="C268" s="1">
        <v>13.3</v>
      </c>
      <c r="D268" s="1">
        <v>0</v>
      </c>
      <c r="E268" s="1"/>
    </row>
    <row r="269" spans="1:5" x14ac:dyDescent="0.25">
      <c r="A269" s="1">
        <v>2445492.5499999998</v>
      </c>
      <c r="B269" s="1" t="s">
        <v>659</v>
      </c>
      <c r="C269" s="1">
        <v>13.125</v>
      </c>
      <c r="D269" s="1">
        <v>4.7870999999999997E-2</v>
      </c>
      <c r="E269" s="1"/>
    </row>
    <row r="270" spans="1:5" x14ac:dyDescent="0.25">
      <c r="A270" s="1">
        <v>2445498.0166699998</v>
      </c>
      <c r="B270" s="1" t="s">
        <v>660</v>
      </c>
      <c r="C270" s="1">
        <v>13.066667000000001</v>
      </c>
      <c r="D270" s="1">
        <v>4.2164E-2</v>
      </c>
      <c r="E270" s="1"/>
    </row>
    <row r="271" spans="1:5" x14ac:dyDescent="0.25">
      <c r="A271" s="1">
        <v>2445507.6</v>
      </c>
      <c r="B271" s="1" t="s">
        <v>661</v>
      </c>
      <c r="C271" s="1">
        <v>13.4</v>
      </c>
      <c r="D271" s="1">
        <v>0</v>
      </c>
      <c r="E271" s="1"/>
    </row>
    <row r="272" spans="1:5" x14ac:dyDescent="0.25">
      <c r="A272" s="1">
        <v>2445517.12</v>
      </c>
      <c r="B272" s="1" t="s">
        <v>662</v>
      </c>
      <c r="C272" s="1">
        <v>13.34</v>
      </c>
      <c r="D272" s="1">
        <v>9.2735999999999999E-2</v>
      </c>
      <c r="E272" s="1"/>
    </row>
    <row r="273" spans="1:5" x14ac:dyDescent="0.25">
      <c r="A273" s="1">
        <v>2445523.12</v>
      </c>
      <c r="B273" s="1" t="s">
        <v>663</v>
      </c>
      <c r="C273" s="1">
        <v>13.3</v>
      </c>
      <c r="D273" s="1">
        <v>6.3245999999999997E-2</v>
      </c>
      <c r="E273" s="1"/>
    </row>
    <row r="274" spans="1:5" x14ac:dyDescent="0.25">
      <c r="A274" s="1">
        <v>2445530.9300000002</v>
      </c>
      <c r="B274" s="1" t="s">
        <v>664</v>
      </c>
      <c r="C274" s="1">
        <v>13.25</v>
      </c>
      <c r="D274" s="1">
        <v>6.4549999999999996E-2</v>
      </c>
      <c r="E274" s="1"/>
    </row>
    <row r="275" spans="1:5" x14ac:dyDescent="0.25">
      <c r="A275" s="1">
        <v>2445546.7000000002</v>
      </c>
      <c r="B275" s="1" t="s">
        <v>665</v>
      </c>
      <c r="C275" s="1">
        <v>13.2</v>
      </c>
      <c r="D275" s="1">
        <v>5.7735000000000002E-2</v>
      </c>
      <c r="E275" s="1"/>
    </row>
    <row r="276" spans="1:5" x14ac:dyDescent="0.25">
      <c r="A276" s="1">
        <v>2445554.8319999999</v>
      </c>
      <c r="B276" s="1" t="s">
        <v>127</v>
      </c>
      <c r="C276" s="1">
        <v>12.72</v>
      </c>
      <c r="D276" s="1">
        <v>0.389102</v>
      </c>
      <c r="E276" s="1"/>
    </row>
    <row r="277" spans="1:5" x14ac:dyDescent="0.25">
      <c r="A277" s="1">
        <v>2445560.7779999999</v>
      </c>
      <c r="B277" s="1" t="s">
        <v>666</v>
      </c>
      <c r="C277" s="1">
        <v>13.28</v>
      </c>
      <c r="D277" s="1">
        <v>8.6023000000000002E-2</v>
      </c>
      <c r="E277" s="1"/>
    </row>
    <row r="278" spans="1:5" x14ac:dyDescent="0.25">
      <c r="A278" s="1">
        <v>2445568.6666700002</v>
      </c>
      <c r="B278" s="1" t="s">
        <v>667</v>
      </c>
      <c r="C278" s="1">
        <v>13.1</v>
      </c>
      <c r="D278" s="1">
        <v>0.173205</v>
      </c>
      <c r="E278" s="1"/>
    </row>
    <row r="279" spans="1:5" x14ac:dyDescent="0.25">
      <c r="A279" s="1">
        <v>2445579.09723</v>
      </c>
      <c r="B279" s="1" t="s">
        <v>668</v>
      </c>
      <c r="C279" s="1">
        <v>13.071429</v>
      </c>
      <c r="D279" s="1">
        <v>3.5951999999999998E-2</v>
      </c>
      <c r="E279" s="1"/>
    </row>
    <row r="280" spans="1:5" x14ac:dyDescent="0.25">
      <c r="A280" s="1">
        <v>2445584.2000000002</v>
      </c>
      <c r="B280" s="1" t="s">
        <v>669</v>
      </c>
      <c r="C280" s="1">
        <v>13.014286</v>
      </c>
      <c r="D280" s="1">
        <v>8.5713999999999999E-2</v>
      </c>
      <c r="E280" s="1"/>
    </row>
    <row r="281" spans="1:5" x14ac:dyDescent="0.25">
      <c r="A281" s="1">
        <v>2445589.5588000002</v>
      </c>
      <c r="B281" s="1" t="s">
        <v>670</v>
      </c>
      <c r="C281" s="1">
        <v>13.233333</v>
      </c>
      <c r="D281" s="1">
        <v>3.3333000000000002E-2</v>
      </c>
      <c r="E281" s="1"/>
    </row>
    <row r="282" spans="1:5" x14ac:dyDescent="0.25">
      <c r="A282" s="1">
        <v>2445595.4500000002</v>
      </c>
      <c r="B282" s="1" t="s">
        <v>671</v>
      </c>
      <c r="C282" s="1">
        <v>13.35</v>
      </c>
      <c r="D282" s="1">
        <v>0.15</v>
      </c>
      <c r="E282" s="1"/>
    </row>
    <row r="283" spans="1:5" x14ac:dyDescent="0.25">
      <c r="A283" s="1">
        <v>2445602.1111099999</v>
      </c>
      <c r="B283" s="1" t="s">
        <v>672</v>
      </c>
      <c r="C283" s="1">
        <v>13.133333</v>
      </c>
      <c r="D283" s="1">
        <v>2.3570000000000001E-2</v>
      </c>
      <c r="E283" s="1"/>
    </row>
    <row r="284" spans="1:5" x14ac:dyDescent="0.25">
      <c r="A284" s="1">
        <v>2445606.9</v>
      </c>
      <c r="B284" s="1" t="s">
        <v>673</v>
      </c>
      <c r="C284" s="1">
        <v>13.074999999999999</v>
      </c>
      <c r="D284" s="1">
        <v>4.7870999999999997E-2</v>
      </c>
      <c r="E284" s="1"/>
    </row>
    <row r="285" spans="1:5" x14ac:dyDescent="0.25">
      <c r="A285" s="1">
        <v>2445613.6</v>
      </c>
      <c r="B285" s="1" t="s">
        <v>674</v>
      </c>
      <c r="C285" s="1">
        <v>13.016667</v>
      </c>
      <c r="D285" s="1">
        <v>4.7725999999999998E-2</v>
      </c>
      <c r="E285" s="1"/>
    </row>
    <row r="286" spans="1:5" x14ac:dyDescent="0.25">
      <c r="A286" s="1">
        <v>2445620.66</v>
      </c>
      <c r="B286" s="1" t="s">
        <v>675</v>
      </c>
      <c r="C286" s="1">
        <v>12.86</v>
      </c>
      <c r="D286" s="1">
        <v>0.14696899999999999</v>
      </c>
      <c r="E286" s="1"/>
    </row>
    <row r="287" spans="1:5" x14ac:dyDescent="0.25">
      <c r="A287" s="1">
        <v>2445631.3250000002</v>
      </c>
      <c r="B287" s="1" t="s">
        <v>676</v>
      </c>
      <c r="C287" s="1">
        <v>13.074999999999999</v>
      </c>
      <c r="D287" s="1">
        <v>4.7870999999999997E-2</v>
      </c>
      <c r="E287" s="1"/>
    </row>
    <row r="288" spans="1:5" x14ac:dyDescent="0.25">
      <c r="A288" s="1">
        <v>2445636.7666699998</v>
      </c>
      <c r="B288" s="1" t="s">
        <v>128</v>
      </c>
      <c r="C288" s="1">
        <v>13.133333</v>
      </c>
      <c r="D288" s="1">
        <v>6.1463999999999998E-2</v>
      </c>
      <c r="E288" s="1"/>
    </row>
    <row r="289" spans="1:5" x14ac:dyDescent="0.25">
      <c r="A289" s="1">
        <v>2445643.5525000002</v>
      </c>
      <c r="B289" s="1" t="s">
        <v>677</v>
      </c>
      <c r="C289" s="1">
        <v>13.15</v>
      </c>
      <c r="D289" s="1">
        <v>2.8868000000000001E-2</v>
      </c>
      <c r="E289" s="1"/>
    </row>
    <row r="290" spans="1:5" x14ac:dyDescent="0.25">
      <c r="A290" s="1">
        <v>2445648.8866699999</v>
      </c>
      <c r="B290" s="1" t="s">
        <v>678</v>
      </c>
      <c r="C290" s="1">
        <v>13.133333</v>
      </c>
      <c r="D290" s="1">
        <v>3.3333000000000002E-2</v>
      </c>
      <c r="E290" s="1"/>
    </row>
    <row r="291" spans="1:5" x14ac:dyDescent="0.25">
      <c r="A291" s="1">
        <v>2445661.5</v>
      </c>
      <c r="B291" s="1" t="s">
        <v>80</v>
      </c>
      <c r="C291" s="1">
        <v>13.3</v>
      </c>
      <c r="D291" s="1">
        <v>0</v>
      </c>
      <c r="E291" s="1"/>
    </row>
    <row r="292" spans="1:5" x14ac:dyDescent="0.25">
      <c r="A292" s="1">
        <v>2445672.7000000002</v>
      </c>
      <c r="B292" s="1" t="s">
        <v>679</v>
      </c>
      <c r="C292" s="1">
        <v>13.074999999999999</v>
      </c>
      <c r="D292" s="1">
        <v>4.7870999999999997E-2</v>
      </c>
      <c r="E292" s="1"/>
    </row>
    <row r="293" spans="1:5" x14ac:dyDescent="0.25">
      <c r="A293" s="1">
        <v>2445760.2000000002</v>
      </c>
      <c r="B293" s="1" t="s">
        <v>680</v>
      </c>
      <c r="C293" s="1">
        <v>13.1</v>
      </c>
      <c r="D293" s="1">
        <v>0.1</v>
      </c>
      <c r="E293" s="1"/>
    </row>
    <row r="294" spans="1:5" x14ac:dyDescent="0.25">
      <c r="A294" s="1">
        <v>2445772.6</v>
      </c>
      <c r="B294" s="1" t="s">
        <v>681</v>
      </c>
      <c r="C294" s="1">
        <v>12.95</v>
      </c>
      <c r="D294" s="1">
        <v>0.05</v>
      </c>
      <c r="E294" s="1"/>
    </row>
    <row r="295" spans="1:5" x14ac:dyDescent="0.25">
      <c r="A295" s="1">
        <v>2445792.35</v>
      </c>
      <c r="B295" s="1" t="s">
        <v>682</v>
      </c>
      <c r="C295" s="1">
        <v>13.15</v>
      </c>
      <c r="D295" s="1">
        <v>0.25</v>
      </c>
      <c r="E295" s="1"/>
    </row>
    <row r="296" spans="1:5" x14ac:dyDescent="0.25">
      <c r="A296" s="1">
        <v>2445799.9</v>
      </c>
      <c r="B296" s="1" t="s">
        <v>129</v>
      </c>
      <c r="C296" s="1">
        <v>13.4</v>
      </c>
      <c r="D296" s="1">
        <v>0</v>
      </c>
      <c r="E296" s="1"/>
    </row>
    <row r="297" spans="1:5" x14ac:dyDescent="0.25">
      <c r="A297" s="1">
        <v>2445815.25</v>
      </c>
      <c r="B297" s="1" t="s">
        <v>683</v>
      </c>
      <c r="C297" s="1">
        <v>13.4</v>
      </c>
      <c r="D297" s="1">
        <v>0.1</v>
      </c>
      <c r="E297" s="1"/>
    </row>
    <row r="298" spans="1:5" x14ac:dyDescent="0.25">
      <c r="A298" s="1">
        <v>2445820.6</v>
      </c>
      <c r="B298" s="1" t="s">
        <v>684</v>
      </c>
      <c r="C298" s="1">
        <v>12.9</v>
      </c>
      <c r="D298" s="1">
        <v>0</v>
      </c>
      <c r="E298" s="1"/>
    </row>
    <row r="299" spans="1:5" x14ac:dyDescent="0.25">
      <c r="A299" s="1">
        <v>2445830.7999999998</v>
      </c>
      <c r="B299" s="1" t="s">
        <v>685</v>
      </c>
      <c r="C299" s="1">
        <v>13.1</v>
      </c>
      <c r="D299" s="1">
        <v>0</v>
      </c>
      <c r="E299" s="1"/>
    </row>
    <row r="300" spans="1:5" x14ac:dyDescent="0.25">
      <c r="A300" s="1">
        <v>2445840.6333300001</v>
      </c>
      <c r="B300" s="1" t="s">
        <v>686</v>
      </c>
      <c r="C300" s="1">
        <v>13.266667</v>
      </c>
      <c r="D300" s="1">
        <v>0.120185</v>
      </c>
      <c r="E300" s="1"/>
    </row>
    <row r="301" spans="1:5" x14ac:dyDescent="0.25">
      <c r="A301" s="1">
        <v>2445855.65</v>
      </c>
      <c r="B301" s="1" t="s">
        <v>687</v>
      </c>
      <c r="C301" s="1">
        <v>13.35</v>
      </c>
      <c r="D301" s="1">
        <v>0.15</v>
      </c>
      <c r="E301" s="1"/>
    </row>
    <row r="302" spans="1:5" x14ac:dyDescent="0.25">
      <c r="A302" s="1">
        <v>2445867.6</v>
      </c>
      <c r="B302" s="1" t="s">
        <v>688</v>
      </c>
      <c r="C302" s="1">
        <v>13.4</v>
      </c>
      <c r="D302" s="1">
        <v>0</v>
      </c>
      <c r="E302" s="1"/>
    </row>
    <row r="303" spans="1:5" x14ac:dyDescent="0.25">
      <c r="A303" s="1">
        <v>2445872.9</v>
      </c>
      <c r="B303" s="1" t="s">
        <v>689</v>
      </c>
      <c r="C303" s="1">
        <v>13</v>
      </c>
      <c r="D303" s="1">
        <v>0</v>
      </c>
      <c r="E303" s="1"/>
    </row>
    <row r="304" spans="1:5" x14ac:dyDescent="0.25">
      <c r="A304" s="1">
        <v>2445878.9500000002</v>
      </c>
      <c r="B304" s="1" t="s">
        <v>690</v>
      </c>
      <c r="C304" s="1">
        <v>13.5</v>
      </c>
      <c r="D304" s="1">
        <v>0.1</v>
      </c>
      <c r="E304" s="1"/>
    </row>
    <row r="305" spans="1:5" x14ac:dyDescent="0.25">
      <c r="A305" s="1">
        <v>2445882.35</v>
      </c>
      <c r="B305" s="1" t="s">
        <v>691</v>
      </c>
      <c r="C305" s="1">
        <v>13.425000000000001</v>
      </c>
      <c r="D305" s="1">
        <v>6.2914999999999999E-2</v>
      </c>
      <c r="E305" s="1"/>
    </row>
    <row r="306" spans="1:5" x14ac:dyDescent="0.25">
      <c r="A306" s="1">
        <v>2445889.7749999999</v>
      </c>
      <c r="B306" s="1" t="s">
        <v>692</v>
      </c>
      <c r="C306" s="1">
        <v>13.275</v>
      </c>
      <c r="D306" s="1">
        <v>8.5390999999999995E-2</v>
      </c>
      <c r="E306" s="1"/>
    </row>
    <row r="307" spans="1:5" x14ac:dyDescent="0.25">
      <c r="A307" s="1">
        <v>2445897.9446700001</v>
      </c>
      <c r="B307" s="1" t="s">
        <v>693</v>
      </c>
      <c r="C307" s="1">
        <v>13.066667000000001</v>
      </c>
      <c r="D307" s="1">
        <v>8.8192000000000006E-2</v>
      </c>
      <c r="E307" s="1"/>
    </row>
    <row r="308" spans="1:5" x14ac:dyDescent="0.25">
      <c r="A308" s="1">
        <v>2445904.46667</v>
      </c>
      <c r="B308" s="1" t="s">
        <v>694</v>
      </c>
      <c r="C308" s="1">
        <v>13.2</v>
      </c>
      <c r="D308" s="1">
        <v>0.1</v>
      </c>
      <c r="E308" s="1"/>
    </row>
    <row r="309" spans="1:5" x14ac:dyDescent="0.25">
      <c r="A309" s="1">
        <v>2445913.25</v>
      </c>
      <c r="B309" s="1" t="s">
        <v>695</v>
      </c>
      <c r="C309" s="1">
        <v>13.275</v>
      </c>
      <c r="D309" s="1">
        <v>8.5390999999999995E-2</v>
      </c>
      <c r="E309" s="1"/>
    </row>
    <row r="310" spans="1:5" x14ac:dyDescent="0.25">
      <c r="A310" s="1">
        <v>2445918.2250000001</v>
      </c>
      <c r="B310" s="1" t="s">
        <v>696</v>
      </c>
      <c r="C310" s="1">
        <v>13.3</v>
      </c>
      <c r="D310" s="1">
        <v>4.0825E-2</v>
      </c>
      <c r="E310" s="1"/>
    </row>
    <row r="311" spans="1:5" x14ac:dyDescent="0.25">
      <c r="A311" s="1">
        <v>2445926.9</v>
      </c>
      <c r="B311" s="1" t="s">
        <v>697</v>
      </c>
      <c r="C311" s="1">
        <v>13.3</v>
      </c>
      <c r="D311" s="1">
        <v>0.1</v>
      </c>
      <c r="E311" s="1"/>
    </row>
    <row r="312" spans="1:5" x14ac:dyDescent="0.25">
      <c r="A312" s="1">
        <v>2445930.0602000002</v>
      </c>
      <c r="B312" s="1" t="s">
        <v>698</v>
      </c>
      <c r="C312" s="1">
        <v>13.12</v>
      </c>
      <c r="D312" s="1">
        <v>0.10198</v>
      </c>
      <c r="E312" s="1"/>
    </row>
    <row r="313" spans="1:5" x14ac:dyDescent="0.25">
      <c r="A313" s="1">
        <v>2445937.6800000002</v>
      </c>
      <c r="B313" s="1" t="s">
        <v>699</v>
      </c>
      <c r="C313" s="1">
        <v>13.26</v>
      </c>
      <c r="D313" s="1">
        <v>0.04</v>
      </c>
      <c r="E313" s="1"/>
    </row>
    <row r="314" spans="1:5" x14ac:dyDescent="0.25">
      <c r="A314" s="1">
        <v>2445942.02</v>
      </c>
      <c r="B314" s="1" t="s">
        <v>700</v>
      </c>
      <c r="C314" s="1">
        <v>13.34</v>
      </c>
      <c r="D314" s="1">
        <v>5.0990000000000001E-2</v>
      </c>
      <c r="E314" s="1"/>
    </row>
    <row r="315" spans="1:5" x14ac:dyDescent="0.25">
      <c r="A315" s="1">
        <v>2445946.7596700001</v>
      </c>
      <c r="B315" s="1" t="s">
        <v>701</v>
      </c>
      <c r="C315" s="1">
        <v>13.15</v>
      </c>
      <c r="D315" s="1">
        <v>7.6375999999999999E-2</v>
      </c>
      <c r="E315" s="1"/>
    </row>
    <row r="316" spans="1:5" x14ac:dyDescent="0.25">
      <c r="A316" s="1">
        <v>2445957.2999999998</v>
      </c>
      <c r="B316" s="1" t="s">
        <v>702</v>
      </c>
      <c r="C316" s="1">
        <v>13.3</v>
      </c>
      <c r="D316" s="1">
        <v>0</v>
      </c>
      <c r="E316" s="1"/>
    </row>
    <row r="317" spans="1:5" x14ac:dyDescent="0.25">
      <c r="A317" s="1">
        <v>2445962.2250000001</v>
      </c>
      <c r="B317" s="1" t="s">
        <v>703</v>
      </c>
      <c r="C317" s="1">
        <v>13.25</v>
      </c>
      <c r="D317" s="1">
        <v>0.05</v>
      </c>
      <c r="E317" s="1"/>
    </row>
    <row r="318" spans="1:5" x14ac:dyDescent="0.25">
      <c r="A318" s="1">
        <v>2445968.6</v>
      </c>
      <c r="B318" s="1" t="s">
        <v>704</v>
      </c>
      <c r="C318" s="1">
        <v>13.5</v>
      </c>
      <c r="D318" s="1">
        <v>0</v>
      </c>
      <c r="E318" s="1"/>
    </row>
    <row r="319" spans="1:5" x14ac:dyDescent="0.25">
      <c r="A319" s="1">
        <v>2445973.1</v>
      </c>
      <c r="B319" s="1" t="s">
        <v>705</v>
      </c>
      <c r="C319" s="1">
        <v>13.133333</v>
      </c>
      <c r="D319" s="1">
        <v>0.18559200000000001</v>
      </c>
      <c r="E319" s="1"/>
    </row>
    <row r="320" spans="1:5" x14ac:dyDescent="0.25">
      <c r="A320" s="1">
        <v>2445977.4500000002</v>
      </c>
      <c r="B320" s="1" t="s">
        <v>706</v>
      </c>
      <c r="C320" s="1">
        <v>13.35</v>
      </c>
      <c r="D320" s="1">
        <v>0.119024</v>
      </c>
      <c r="E320" s="1"/>
    </row>
    <row r="321" spans="1:5" x14ac:dyDescent="0.25">
      <c r="A321" s="1">
        <v>2445989.0750000002</v>
      </c>
      <c r="B321" s="1" t="s">
        <v>707</v>
      </c>
      <c r="C321" s="1">
        <v>13.324999999999999</v>
      </c>
      <c r="D321" s="1">
        <v>4.7870999999999997E-2</v>
      </c>
      <c r="E321" s="1"/>
    </row>
    <row r="322" spans="1:5" x14ac:dyDescent="0.25">
      <c r="A322" s="1">
        <v>2445992.36</v>
      </c>
      <c r="B322" s="1" t="s">
        <v>708</v>
      </c>
      <c r="C322" s="1">
        <v>13.32</v>
      </c>
      <c r="D322" s="1">
        <v>0.08</v>
      </c>
      <c r="E322" s="1"/>
    </row>
    <row r="323" spans="1:5" x14ac:dyDescent="0.25">
      <c r="A323" s="1">
        <v>2446002.8166700001</v>
      </c>
      <c r="B323" s="1" t="s">
        <v>709</v>
      </c>
      <c r="C323" s="1">
        <v>13.216666999999999</v>
      </c>
      <c r="D323" s="1">
        <v>4.0139000000000001E-2</v>
      </c>
      <c r="E323" s="1"/>
    </row>
    <row r="324" spans="1:5" x14ac:dyDescent="0.25">
      <c r="A324" s="1">
        <v>2446011.2000000002</v>
      </c>
      <c r="B324" s="1" t="s">
        <v>710</v>
      </c>
      <c r="C324" s="1">
        <v>13.3</v>
      </c>
      <c r="D324" s="1">
        <v>0</v>
      </c>
      <c r="E324" s="1"/>
    </row>
    <row r="325" spans="1:5" x14ac:dyDescent="0.25">
      <c r="A325" s="1">
        <v>2446015.2000000002</v>
      </c>
      <c r="B325" s="1" t="s">
        <v>711</v>
      </c>
      <c r="C325" s="1">
        <v>13.2</v>
      </c>
      <c r="D325" s="1">
        <v>0</v>
      </c>
      <c r="E325" s="1"/>
    </row>
    <row r="326" spans="1:5" x14ac:dyDescent="0.25">
      <c r="A326" s="1">
        <v>2446026.5</v>
      </c>
      <c r="B326" s="1" t="s">
        <v>712</v>
      </c>
      <c r="C326" s="1">
        <v>13.4</v>
      </c>
      <c r="D326" s="1">
        <v>0</v>
      </c>
      <c r="E326" s="1"/>
    </row>
    <row r="327" spans="1:5" x14ac:dyDescent="0.25">
      <c r="A327" s="1">
        <v>2446035.2000000002</v>
      </c>
      <c r="B327" s="1" t="s">
        <v>713</v>
      </c>
      <c r="C327" s="1">
        <v>13.35</v>
      </c>
      <c r="D327" s="1">
        <v>0.05</v>
      </c>
      <c r="E327" s="1"/>
    </row>
    <row r="328" spans="1:5" x14ac:dyDescent="0.25">
      <c r="A328" s="1">
        <v>2446044.2000000002</v>
      </c>
      <c r="B328" s="1" t="s">
        <v>714</v>
      </c>
      <c r="C328" s="1">
        <v>13.2</v>
      </c>
      <c r="D328" s="1">
        <v>0</v>
      </c>
      <c r="E328" s="1"/>
    </row>
    <row r="329" spans="1:5" x14ac:dyDescent="0.25">
      <c r="A329" s="1">
        <v>2446069.7000000002</v>
      </c>
      <c r="B329" s="1" t="s">
        <v>715</v>
      </c>
      <c r="C329" s="1">
        <v>13.4</v>
      </c>
      <c r="D329" s="1">
        <v>0</v>
      </c>
      <c r="E329" s="1"/>
    </row>
    <row r="330" spans="1:5" x14ac:dyDescent="0.25">
      <c r="A330" s="1">
        <v>2446083.4</v>
      </c>
      <c r="B330" s="1" t="s">
        <v>292</v>
      </c>
      <c r="C330" s="1">
        <v>13.2</v>
      </c>
      <c r="D330" s="1">
        <v>0</v>
      </c>
      <c r="E330" s="1"/>
    </row>
    <row r="331" spans="1:5" x14ac:dyDescent="0.25">
      <c r="A331" s="1">
        <v>2446093.7000000002</v>
      </c>
      <c r="B331" s="1" t="s">
        <v>716</v>
      </c>
      <c r="C331" s="1">
        <v>13.4</v>
      </c>
      <c r="D331" s="1">
        <v>0</v>
      </c>
      <c r="E331" s="1"/>
    </row>
    <row r="332" spans="1:5" x14ac:dyDescent="0.25">
      <c r="A332" s="1">
        <v>2446101.2000000002</v>
      </c>
      <c r="B332" s="1" t="s">
        <v>717</v>
      </c>
      <c r="C332" s="1">
        <v>13.4</v>
      </c>
      <c r="D332" s="1">
        <v>0</v>
      </c>
      <c r="E332" s="1"/>
    </row>
    <row r="333" spans="1:5" x14ac:dyDescent="0.25">
      <c r="A333" s="1">
        <v>2446108.7000000002</v>
      </c>
      <c r="B333" s="1" t="s">
        <v>293</v>
      </c>
      <c r="C333" s="1">
        <v>13.35</v>
      </c>
      <c r="D333" s="1">
        <v>0.05</v>
      </c>
      <c r="E333" s="1"/>
    </row>
    <row r="334" spans="1:5" x14ac:dyDescent="0.25">
      <c r="A334" s="1">
        <v>2446114.1800000002</v>
      </c>
      <c r="B334" s="1" t="s">
        <v>718</v>
      </c>
      <c r="C334" s="1">
        <v>13.42</v>
      </c>
      <c r="D334" s="1">
        <v>3.7416999999999999E-2</v>
      </c>
      <c r="E334" s="1"/>
    </row>
    <row r="335" spans="1:5" x14ac:dyDescent="0.25">
      <c r="A335" s="1">
        <v>2446124.7999999998</v>
      </c>
      <c r="B335" s="1" t="s">
        <v>719</v>
      </c>
      <c r="C335" s="1">
        <v>13.4</v>
      </c>
      <c r="D335" s="1">
        <v>0</v>
      </c>
      <c r="E335" s="1"/>
    </row>
    <row r="336" spans="1:5" x14ac:dyDescent="0.25">
      <c r="A336" s="1">
        <v>2446137.7000000002</v>
      </c>
      <c r="B336" s="1" t="s">
        <v>720</v>
      </c>
      <c r="C336" s="1">
        <v>13.3</v>
      </c>
      <c r="D336" s="1">
        <v>0</v>
      </c>
      <c r="E336" s="1"/>
    </row>
    <row r="337" spans="1:5" x14ac:dyDescent="0.25">
      <c r="A337" s="1">
        <v>2446149</v>
      </c>
      <c r="B337" s="1" t="s">
        <v>294</v>
      </c>
      <c r="C337" s="1">
        <v>13.033333000000001</v>
      </c>
      <c r="D337" s="1">
        <v>6.6667000000000004E-2</v>
      </c>
      <c r="E337" s="1"/>
    </row>
    <row r="338" spans="1:5" x14ac:dyDescent="0.25">
      <c r="A338" s="1">
        <v>2446159.6</v>
      </c>
      <c r="B338" s="1" t="s">
        <v>721</v>
      </c>
      <c r="C338" s="1">
        <v>13</v>
      </c>
      <c r="D338" s="1">
        <v>0</v>
      </c>
      <c r="E338" s="1"/>
    </row>
    <row r="339" spans="1:5" x14ac:dyDescent="0.25">
      <c r="A339" s="1">
        <v>2446164.44233</v>
      </c>
      <c r="B339" s="1" t="s">
        <v>722</v>
      </c>
      <c r="C339" s="1">
        <v>13.233333</v>
      </c>
      <c r="D339" s="1">
        <v>6.6667000000000004E-2</v>
      </c>
      <c r="E339" s="1"/>
    </row>
    <row r="340" spans="1:5" x14ac:dyDescent="0.25">
      <c r="A340" s="1">
        <v>2446170.1396699999</v>
      </c>
      <c r="B340" s="1" t="s">
        <v>723</v>
      </c>
      <c r="C340" s="1">
        <v>13</v>
      </c>
      <c r="D340" s="1">
        <v>0.11547</v>
      </c>
      <c r="E340" s="1"/>
    </row>
    <row r="341" spans="1:5" x14ac:dyDescent="0.25">
      <c r="A341" s="1">
        <v>2446174.7599999998</v>
      </c>
      <c r="B341" s="1" t="s">
        <v>724</v>
      </c>
      <c r="C341" s="1">
        <v>12.96</v>
      </c>
      <c r="D341" s="1">
        <v>2.4494999999999999E-2</v>
      </c>
      <c r="E341" s="1"/>
    </row>
    <row r="342" spans="1:5" x14ac:dyDescent="0.25">
      <c r="A342" s="1">
        <v>2446180.6666700002</v>
      </c>
      <c r="B342" s="1" t="s">
        <v>725</v>
      </c>
      <c r="C342" s="1">
        <v>12.933332999999999</v>
      </c>
      <c r="D342" s="1">
        <v>3.3333000000000002E-2</v>
      </c>
      <c r="E342" s="1"/>
    </row>
    <row r="343" spans="1:5" x14ac:dyDescent="0.25">
      <c r="A343" s="1">
        <v>2446193.9</v>
      </c>
      <c r="B343" s="1" t="s">
        <v>726</v>
      </c>
      <c r="C343" s="1">
        <v>12.8</v>
      </c>
      <c r="D343" s="1">
        <v>0</v>
      </c>
      <c r="E343" s="1"/>
    </row>
    <row r="344" spans="1:5" x14ac:dyDescent="0.25">
      <c r="A344" s="1">
        <v>2446199.3250000002</v>
      </c>
      <c r="B344" s="1" t="s">
        <v>727</v>
      </c>
      <c r="C344" s="1">
        <v>13</v>
      </c>
      <c r="D344" s="1">
        <v>7.0710999999999996E-2</v>
      </c>
      <c r="E344" s="1"/>
    </row>
    <row r="345" spans="1:5" x14ac:dyDescent="0.25">
      <c r="A345" s="1">
        <v>2446205.7000000002</v>
      </c>
      <c r="B345" s="1" t="s">
        <v>728</v>
      </c>
      <c r="C345" s="1">
        <v>13.3</v>
      </c>
      <c r="D345" s="1">
        <v>0.1</v>
      </c>
      <c r="E345" s="1"/>
    </row>
    <row r="346" spans="1:5" x14ac:dyDescent="0.25">
      <c r="A346" s="1">
        <v>2446211.9500000002</v>
      </c>
      <c r="B346" s="1" t="s">
        <v>729</v>
      </c>
      <c r="C346" s="1">
        <v>13.1</v>
      </c>
      <c r="D346" s="1">
        <v>0</v>
      </c>
      <c r="E346" s="1"/>
    </row>
    <row r="347" spans="1:5" x14ac:dyDescent="0.25">
      <c r="A347" s="1">
        <v>2446219.9</v>
      </c>
      <c r="B347" s="1" t="s">
        <v>730</v>
      </c>
      <c r="C347" s="1">
        <v>13</v>
      </c>
      <c r="D347" s="1">
        <v>0</v>
      </c>
      <c r="E347" s="1"/>
    </row>
    <row r="348" spans="1:5" x14ac:dyDescent="0.25">
      <c r="A348" s="1">
        <v>2446223.5</v>
      </c>
      <c r="B348" s="1" t="s">
        <v>731</v>
      </c>
      <c r="C348" s="1">
        <v>13.15</v>
      </c>
      <c r="D348" s="1">
        <v>0.15</v>
      </c>
      <c r="E348" s="1"/>
    </row>
    <row r="349" spans="1:5" x14ac:dyDescent="0.25">
      <c r="A349" s="1">
        <v>2446231.15</v>
      </c>
      <c r="B349" s="1" t="s">
        <v>732</v>
      </c>
      <c r="C349" s="1">
        <v>13</v>
      </c>
      <c r="D349" s="1">
        <v>0</v>
      </c>
      <c r="E349" s="1"/>
    </row>
    <row r="350" spans="1:5" x14ac:dyDescent="0.25">
      <c r="A350" s="1">
        <v>2446235.5833299998</v>
      </c>
      <c r="B350" s="1" t="s">
        <v>733</v>
      </c>
      <c r="C350" s="1">
        <v>13.15</v>
      </c>
      <c r="D350" s="1">
        <v>3.4157E-2</v>
      </c>
      <c r="E350" s="1"/>
    </row>
    <row r="351" spans="1:5" x14ac:dyDescent="0.25">
      <c r="A351" s="1">
        <v>2446241.9500000002</v>
      </c>
      <c r="B351" s="1" t="s">
        <v>734</v>
      </c>
      <c r="C351" s="1">
        <v>12.9</v>
      </c>
      <c r="D351" s="1">
        <v>0.1</v>
      </c>
      <c r="E351" s="1"/>
    </row>
    <row r="352" spans="1:5" x14ac:dyDescent="0.25">
      <c r="A352" s="1">
        <v>2446248.6</v>
      </c>
      <c r="B352" s="1" t="s">
        <v>735</v>
      </c>
      <c r="C352" s="1">
        <v>13.3</v>
      </c>
      <c r="D352" s="1">
        <v>0.3</v>
      </c>
      <c r="E352" s="1"/>
    </row>
    <row r="353" spans="1:5" x14ac:dyDescent="0.25">
      <c r="A353" s="1">
        <v>2446252.15</v>
      </c>
      <c r="B353" s="1" t="s">
        <v>736</v>
      </c>
      <c r="C353" s="1">
        <v>13</v>
      </c>
      <c r="D353" s="1">
        <v>0</v>
      </c>
      <c r="E353" s="1"/>
    </row>
    <row r="354" spans="1:5" x14ac:dyDescent="0.25">
      <c r="A354" s="1">
        <v>2446257.2200000002</v>
      </c>
      <c r="B354" s="1" t="s">
        <v>737</v>
      </c>
      <c r="C354" s="1">
        <v>13.1</v>
      </c>
      <c r="D354" s="1">
        <v>4.4720999999999997E-2</v>
      </c>
      <c r="E354" s="1"/>
    </row>
    <row r="355" spans="1:5" x14ac:dyDescent="0.25">
      <c r="A355" s="1">
        <v>2446261.4857100002</v>
      </c>
      <c r="B355" s="1" t="s">
        <v>738</v>
      </c>
      <c r="C355" s="1">
        <v>12.942857</v>
      </c>
      <c r="D355" s="1">
        <v>0.113089</v>
      </c>
      <c r="E355" s="1"/>
    </row>
    <row r="356" spans="1:5" x14ac:dyDescent="0.25">
      <c r="A356" s="1">
        <v>2446267.4</v>
      </c>
      <c r="B356" s="1" t="s">
        <v>739</v>
      </c>
      <c r="C356" s="1">
        <v>13.1</v>
      </c>
      <c r="D356" s="1">
        <v>6.3245999999999997E-2</v>
      </c>
      <c r="E356" s="1"/>
    </row>
    <row r="357" spans="1:5" x14ac:dyDescent="0.25">
      <c r="A357" s="1">
        <v>2446271.8256700002</v>
      </c>
      <c r="B357" s="1" t="s">
        <v>740</v>
      </c>
      <c r="C357" s="1">
        <v>13</v>
      </c>
      <c r="D357" s="1">
        <v>4.4720999999999997E-2</v>
      </c>
      <c r="E357" s="1"/>
    </row>
    <row r="358" spans="1:5" x14ac:dyDescent="0.25">
      <c r="A358" s="1">
        <v>2446279.7999999998</v>
      </c>
      <c r="B358" s="1" t="s">
        <v>741</v>
      </c>
      <c r="C358" s="1">
        <v>13.133333</v>
      </c>
      <c r="D358" s="1">
        <v>0.13333300000000001</v>
      </c>
      <c r="E358" s="1"/>
    </row>
    <row r="359" spans="1:5" x14ac:dyDescent="0.25">
      <c r="A359" s="1">
        <v>2446287.64</v>
      </c>
      <c r="B359" s="1" t="s">
        <v>742</v>
      </c>
      <c r="C359" s="1">
        <v>12.96</v>
      </c>
      <c r="D359" s="1">
        <v>8.1240000000000007E-2</v>
      </c>
      <c r="E359" s="1"/>
    </row>
    <row r="360" spans="1:5" x14ac:dyDescent="0.25">
      <c r="A360" s="1">
        <v>2446291.8455599998</v>
      </c>
      <c r="B360" s="1" t="s">
        <v>743</v>
      </c>
      <c r="C360" s="1">
        <v>13.088889</v>
      </c>
      <c r="D360" s="1">
        <v>4.231E-2</v>
      </c>
      <c r="E360" s="1"/>
    </row>
    <row r="361" spans="1:5" x14ac:dyDescent="0.25">
      <c r="A361" s="1">
        <v>2446298.1207499998</v>
      </c>
      <c r="B361" s="1" t="s">
        <v>744</v>
      </c>
      <c r="C361" s="1">
        <v>13.1</v>
      </c>
      <c r="D361" s="1">
        <v>7.7919000000000002E-2</v>
      </c>
      <c r="E361" s="1"/>
    </row>
    <row r="362" spans="1:5" x14ac:dyDescent="0.25">
      <c r="A362" s="1">
        <v>2446306.2999999998</v>
      </c>
      <c r="B362" s="1" t="s">
        <v>745</v>
      </c>
      <c r="C362" s="1">
        <v>13.1</v>
      </c>
      <c r="D362" s="1">
        <v>0</v>
      </c>
      <c r="E362" s="1"/>
    </row>
    <row r="363" spans="1:5" x14ac:dyDescent="0.25">
      <c r="A363" s="1">
        <v>2446310.125</v>
      </c>
      <c r="B363" s="1" t="s">
        <v>746</v>
      </c>
      <c r="C363" s="1">
        <v>13.15</v>
      </c>
      <c r="D363" s="1">
        <v>0.05</v>
      </c>
      <c r="E363" s="1"/>
    </row>
    <row r="364" spans="1:5" x14ac:dyDescent="0.25">
      <c r="A364" s="1">
        <v>2446316.7999999998</v>
      </c>
      <c r="B364" s="1" t="s">
        <v>747</v>
      </c>
      <c r="C364" s="1">
        <v>13.05</v>
      </c>
      <c r="D364" s="1">
        <v>0.05</v>
      </c>
      <c r="E364" s="1"/>
    </row>
    <row r="365" spans="1:5" x14ac:dyDescent="0.25">
      <c r="A365" s="1">
        <v>2446320.9750000001</v>
      </c>
      <c r="B365" s="1" t="s">
        <v>130</v>
      </c>
      <c r="C365" s="1">
        <v>13.1</v>
      </c>
      <c r="D365" s="1">
        <v>9.1286999999999993E-2</v>
      </c>
      <c r="E365" s="1"/>
    </row>
    <row r="366" spans="1:5" x14ac:dyDescent="0.25">
      <c r="A366" s="1">
        <v>2446327.2333300002</v>
      </c>
      <c r="B366" s="1" t="s">
        <v>748</v>
      </c>
      <c r="C366" s="1">
        <v>13.2</v>
      </c>
      <c r="D366" s="1">
        <v>0</v>
      </c>
      <c r="E366" s="1"/>
    </row>
    <row r="367" spans="1:5" x14ac:dyDescent="0.25">
      <c r="A367" s="1">
        <v>2446333.96667</v>
      </c>
      <c r="B367" s="1" t="s">
        <v>749</v>
      </c>
      <c r="C367" s="1">
        <v>13.166667</v>
      </c>
      <c r="D367" s="1">
        <v>3.3333000000000002E-2</v>
      </c>
      <c r="E367" s="1"/>
    </row>
    <row r="368" spans="1:5" x14ac:dyDescent="0.25">
      <c r="A368" s="1">
        <v>2446339.96667</v>
      </c>
      <c r="B368" s="1" t="s">
        <v>750</v>
      </c>
      <c r="C368" s="1">
        <v>13.2</v>
      </c>
      <c r="D368" s="1">
        <v>0</v>
      </c>
      <c r="E368" s="1"/>
    </row>
    <row r="369" spans="1:5" x14ac:dyDescent="0.25">
      <c r="A369" s="1">
        <v>2446344.2999999998</v>
      </c>
      <c r="B369" s="1" t="s">
        <v>751</v>
      </c>
      <c r="C369" s="1">
        <v>13.26</v>
      </c>
      <c r="D369" s="1">
        <v>0.04</v>
      </c>
      <c r="E369" s="1"/>
    </row>
    <row r="370" spans="1:5" x14ac:dyDescent="0.25">
      <c r="A370" s="1">
        <v>2446351.2333300002</v>
      </c>
      <c r="B370" s="1" t="s">
        <v>752</v>
      </c>
      <c r="C370" s="1">
        <v>13.366667</v>
      </c>
      <c r="D370" s="1">
        <v>0.120185</v>
      </c>
      <c r="E370" s="1"/>
    </row>
    <row r="371" spans="1:5" x14ac:dyDescent="0.25">
      <c r="A371" s="1">
        <v>2446357.7000000002</v>
      </c>
      <c r="B371" s="1" t="s">
        <v>753</v>
      </c>
      <c r="C371" s="1">
        <v>13.35</v>
      </c>
      <c r="D371" s="1">
        <v>3.4157E-2</v>
      </c>
      <c r="E371" s="1"/>
    </row>
    <row r="372" spans="1:5" x14ac:dyDescent="0.25">
      <c r="A372" s="1">
        <v>2446364.85</v>
      </c>
      <c r="B372" s="1" t="s">
        <v>754</v>
      </c>
      <c r="C372" s="1">
        <v>13.45</v>
      </c>
      <c r="D372" s="1">
        <v>0.05</v>
      </c>
      <c r="E372" s="1"/>
    </row>
    <row r="373" spans="1:5" x14ac:dyDescent="0.25">
      <c r="A373" s="1">
        <v>2446373.23</v>
      </c>
      <c r="B373" s="1" t="s">
        <v>755</v>
      </c>
      <c r="C373" s="1">
        <v>13.3</v>
      </c>
      <c r="D373" s="1">
        <v>0</v>
      </c>
      <c r="E373" s="1"/>
    </row>
    <row r="374" spans="1:5" x14ac:dyDescent="0.25">
      <c r="A374" s="1">
        <v>2446378.2599999998</v>
      </c>
      <c r="B374" s="1" t="s">
        <v>756</v>
      </c>
      <c r="C374" s="1">
        <v>13.25</v>
      </c>
      <c r="D374" s="1">
        <v>0.05</v>
      </c>
      <c r="E374" s="1"/>
    </row>
    <row r="375" spans="1:5" x14ac:dyDescent="0.25">
      <c r="A375" s="1">
        <v>2446386.2200000002</v>
      </c>
      <c r="B375" s="1" t="s">
        <v>757</v>
      </c>
      <c r="C375" s="1">
        <v>13.3</v>
      </c>
      <c r="D375" s="1">
        <v>0</v>
      </c>
      <c r="E375" s="1"/>
    </row>
    <row r="376" spans="1:5" x14ac:dyDescent="0.25">
      <c r="A376" s="1">
        <v>2446486.0299999998</v>
      </c>
      <c r="B376" s="1" t="s">
        <v>758</v>
      </c>
      <c r="C376" s="1">
        <v>12.5</v>
      </c>
      <c r="D376" s="1">
        <v>0</v>
      </c>
      <c r="E376" s="1"/>
    </row>
    <row r="377" spans="1:5" x14ac:dyDescent="0.25">
      <c r="A377" s="1">
        <v>2446507.39</v>
      </c>
      <c r="B377" s="1" t="s">
        <v>759</v>
      </c>
      <c r="C377" s="1">
        <v>12.7</v>
      </c>
      <c r="D377" s="1">
        <v>0.3</v>
      </c>
      <c r="E377" s="1"/>
    </row>
    <row r="378" spans="1:5" x14ac:dyDescent="0.25">
      <c r="A378" s="1">
        <v>2446538.9500000002</v>
      </c>
      <c r="B378" s="1" t="s">
        <v>760</v>
      </c>
      <c r="C378" s="1">
        <v>13.3</v>
      </c>
      <c r="D378" s="1">
        <v>0</v>
      </c>
      <c r="E378" s="1"/>
    </row>
    <row r="379" spans="1:5" x14ac:dyDescent="0.25">
      <c r="A379" s="1">
        <v>2446548.6</v>
      </c>
      <c r="B379" s="1" t="s">
        <v>761</v>
      </c>
      <c r="C379" s="1">
        <v>13.4</v>
      </c>
      <c r="D379" s="1">
        <v>0</v>
      </c>
      <c r="E379" s="1"/>
    </row>
    <row r="380" spans="1:5" x14ac:dyDescent="0.25">
      <c r="A380" s="1">
        <v>2446562.88</v>
      </c>
      <c r="B380" s="1" t="s">
        <v>762</v>
      </c>
      <c r="C380" s="1">
        <v>13.6</v>
      </c>
      <c r="D380" s="1">
        <v>0</v>
      </c>
      <c r="E380" s="1"/>
    </row>
    <row r="381" spans="1:5" x14ac:dyDescent="0.25">
      <c r="A381" s="1">
        <v>2446568.7000000002</v>
      </c>
      <c r="B381" s="1" t="s">
        <v>763</v>
      </c>
      <c r="C381" s="1">
        <v>13.3</v>
      </c>
      <c r="D381" s="1">
        <v>0</v>
      </c>
      <c r="E381" s="1"/>
    </row>
    <row r="382" spans="1:5" x14ac:dyDescent="0.25">
      <c r="A382" s="1">
        <v>2446577.1120000002</v>
      </c>
      <c r="B382" s="1" t="s">
        <v>764</v>
      </c>
      <c r="C382" s="1">
        <v>13.4</v>
      </c>
      <c r="D382" s="1">
        <v>0.1</v>
      </c>
      <c r="E382" s="1"/>
    </row>
    <row r="383" spans="1:5" x14ac:dyDescent="0.25">
      <c r="A383" s="1">
        <v>2446582.0666700001</v>
      </c>
      <c r="B383" s="1" t="s">
        <v>765</v>
      </c>
      <c r="C383" s="1">
        <v>13.566667000000001</v>
      </c>
      <c r="D383" s="1">
        <v>3.3333000000000002E-2</v>
      </c>
      <c r="E383" s="1"/>
    </row>
    <row r="384" spans="1:5" x14ac:dyDescent="0.25">
      <c r="A384" s="1">
        <v>2446590.7599999998</v>
      </c>
      <c r="B384" s="1" t="s">
        <v>131</v>
      </c>
      <c r="C384" s="1">
        <v>13.7</v>
      </c>
      <c r="D384" s="1">
        <v>0.1</v>
      </c>
      <c r="E384" s="1"/>
    </row>
    <row r="385" spans="1:5" x14ac:dyDescent="0.25">
      <c r="A385" s="1">
        <v>2446597.1745000002</v>
      </c>
      <c r="B385" s="1" t="s">
        <v>766</v>
      </c>
      <c r="C385" s="1">
        <v>13.5</v>
      </c>
      <c r="D385" s="1">
        <v>0.2</v>
      </c>
      <c r="E385" s="1"/>
    </row>
    <row r="386" spans="1:5" x14ac:dyDescent="0.25">
      <c r="A386" s="1">
        <v>2446610.7045</v>
      </c>
      <c r="B386" s="1" t="s">
        <v>767</v>
      </c>
      <c r="C386" s="1">
        <v>13.6</v>
      </c>
      <c r="D386" s="1">
        <v>0.3</v>
      </c>
      <c r="E386" s="1"/>
    </row>
    <row r="387" spans="1:5" x14ac:dyDescent="0.25">
      <c r="A387" s="1">
        <v>2446615.6549999998</v>
      </c>
      <c r="B387" s="1" t="s">
        <v>768</v>
      </c>
      <c r="C387" s="1">
        <v>13.8</v>
      </c>
      <c r="D387" s="1">
        <v>0.2</v>
      </c>
      <c r="E387" s="1"/>
    </row>
    <row r="388" spans="1:5" x14ac:dyDescent="0.25">
      <c r="A388" s="1">
        <v>2446620.3056700001</v>
      </c>
      <c r="B388" s="1" t="s">
        <v>769</v>
      </c>
      <c r="C388" s="1">
        <v>13</v>
      </c>
      <c r="D388" s="1">
        <v>0.70237700000000003</v>
      </c>
      <c r="E388" s="1"/>
    </row>
    <row r="389" spans="1:5" x14ac:dyDescent="0.25">
      <c r="A389" s="1">
        <v>2446627.6</v>
      </c>
      <c r="B389" s="1" t="s">
        <v>770</v>
      </c>
      <c r="C389" s="1">
        <v>13.6</v>
      </c>
      <c r="D389" s="1">
        <v>0</v>
      </c>
      <c r="E389" s="1"/>
    </row>
    <row r="390" spans="1:5" x14ac:dyDescent="0.25">
      <c r="A390" s="1">
        <v>2446633.6</v>
      </c>
      <c r="B390" s="1" t="s">
        <v>771</v>
      </c>
      <c r="C390" s="1">
        <v>13.7</v>
      </c>
      <c r="D390" s="1">
        <v>0</v>
      </c>
      <c r="E390" s="1"/>
    </row>
    <row r="391" spans="1:5" x14ac:dyDescent="0.25">
      <c r="A391" s="1">
        <v>2446639.6</v>
      </c>
      <c r="B391" s="1" t="s">
        <v>772</v>
      </c>
      <c r="C391" s="1">
        <v>13.6</v>
      </c>
      <c r="D391" s="1">
        <v>0</v>
      </c>
      <c r="E391" s="1"/>
    </row>
    <row r="392" spans="1:5" x14ac:dyDescent="0.25">
      <c r="A392" s="1">
        <v>2446647.6</v>
      </c>
      <c r="B392" s="1" t="s">
        <v>773</v>
      </c>
      <c r="C392" s="1">
        <v>13.6</v>
      </c>
      <c r="D392" s="1">
        <v>0</v>
      </c>
      <c r="E392" s="1"/>
    </row>
    <row r="393" spans="1:5" x14ac:dyDescent="0.25">
      <c r="A393" s="1">
        <v>2446652.64</v>
      </c>
      <c r="B393" s="1" t="s">
        <v>774</v>
      </c>
      <c r="C393" s="1">
        <v>13.9</v>
      </c>
      <c r="D393" s="1">
        <v>0</v>
      </c>
      <c r="E393" s="1"/>
    </row>
    <row r="394" spans="1:5" x14ac:dyDescent="0.25">
      <c r="A394" s="1">
        <v>2446656.4065</v>
      </c>
      <c r="B394" s="1" t="s">
        <v>775</v>
      </c>
      <c r="C394" s="1">
        <v>12.95</v>
      </c>
      <c r="D394" s="1">
        <v>0.56347100000000006</v>
      </c>
      <c r="E394" s="1"/>
    </row>
    <row r="395" spans="1:5" x14ac:dyDescent="0.25">
      <c r="A395" s="1">
        <v>2446669.65</v>
      </c>
      <c r="B395" s="1" t="s">
        <v>776</v>
      </c>
      <c r="C395" s="1">
        <v>13.4</v>
      </c>
      <c r="D395" s="1">
        <v>0</v>
      </c>
      <c r="E395" s="1"/>
    </row>
    <row r="396" spans="1:5" x14ac:dyDescent="0.25">
      <c r="A396" s="1">
        <v>2446675.3633300001</v>
      </c>
      <c r="B396" s="1" t="s">
        <v>777</v>
      </c>
      <c r="C396" s="1">
        <v>13.333333</v>
      </c>
      <c r="D396" s="1">
        <v>3.3333000000000002E-2</v>
      </c>
      <c r="E396" s="1"/>
    </row>
    <row r="397" spans="1:5" x14ac:dyDescent="0.25">
      <c r="A397" s="1">
        <v>2446681.125</v>
      </c>
      <c r="B397" s="1" t="s">
        <v>778</v>
      </c>
      <c r="C397" s="1">
        <v>13.324999999999999</v>
      </c>
      <c r="D397" s="1">
        <v>0.125</v>
      </c>
      <c r="E397" s="1"/>
    </row>
    <row r="398" spans="1:5" x14ac:dyDescent="0.25">
      <c r="A398" s="1">
        <v>2446685.15</v>
      </c>
      <c r="B398" s="1" t="s">
        <v>779</v>
      </c>
      <c r="C398" s="1">
        <v>13.3</v>
      </c>
      <c r="D398" s="1">
        <v>0.1</v>
      </c>
      <c r="E398" s="1"/>
    </row>
    <row r="399" spans="1:5" x14ac:dyDescent="0.25">
      <c r="A399" s="1">
        <v>2446698.1</v>
      </c>
      <c r="B399" s="1" t="s">
        <v>780</v>
      </c>
      <c r="C399" s="1">
        <v>13.15</v>
      </c>
      <c r="D399" s="1">
        <v>0.05</v>
      </c>
      <c r="E399" s="1"/>
    </row>
    <row r="400" spans="1:5" x14ac:dyDescent="0.25">
      <c r="A400" s="1">
        <v>2446702.6</v>
      </c>
      <c r="B400" s="1" t="s">
        <v>781</v>
      </c>
      <c r="C400" s="1">
        <v>13.15</v>
      </c>
      <c r="D400" s="1">
        <v>0.05</v>
      </c>
      <c r="E400" s="1"/>
    </row>
    <row r="401" spans="1:5" x14ac:dyDescent="0.25">
      <c r="A401" s="1">
        <v>2446710.0499999998</v>
      </c>
      <c r="B401" s="1" t="s">
        <v>782</v>
      </c>
      <c r="C401" s="1">
        <v>13.225</v>
      </c>
      <c r="D401" s="1">
        <v>6.2914999999999999E-2</v>
      </c>
      <c r="E401" s="1"/>
    </row>
    <row r="402" spans="1:5" x14ac:dyDescent="0.25">
      <c r="A402" s="1">
        <v>2446726.9500000002</v>
      </c>
      <c r="B402" s="1" t="s">
        <v>783</v>
      </c>
      <c r="C402" s="1">
        <v>13.2</v>
      </c>
      <c r="D402" s="1">
        <v>0.1</v>
      </c>
      <c r="E402" s="1"/>
    </row>
    <row r="403" spans="1:5" x14ac:dyDescent="0.25">
      <c r="A403" s="1">
        <v>2446732.56</v>
      </c>
      <c r="B403" s="1" t="s">
        <v>784</v>
      </c>
      <c r="C403" s="1">
        <v>13.14</v>
      </c>
      <c r="D403" s="1">
        <v>7.4832999999999997E-2</v>
      </c>
      <c r="E403" s="1"/>
    </row>
    <row r="404" spans="1:5" x14ac:dyDescent="0.25">
      <c r="A404" s="1">
        <v>2446740.0499999998</v>
      </c>
      <c r="B404" s="1" t="s">
        <v>785</v>
      </c>
      <c r="C404" s="1">
        <v>13.25</v>
      </c>
      <c r="D404" s="1">
        <v>0.05</v>
      </c>
      <c r="E404" s="1"/>
    </row>
    <row r="405" spans="1:5" x14ac:dyDescent="0.25">
      <c r="A405" s="1">
        <v>2446757.5</v>
      </c>
      <c r="B405" s="1" t="s">
        <v>786</v>
      </c>
      <c r="C405" s="1">
        <v>13.3</v>
      </c>
      <c r="D405" s="1">
        <v>0</v>
      </c>
      <c r="E405" s="1"/>
    </row>
    <row r="406" spans="1:5" x14ac:dyDescent="0.25">
      <c r="A406" s="1">
        <v>2446764.5</v>
      </c>
      <c r="B406" s="1" t="s">
        <v>787</v>
      </c>
      <c r="C406" s="1">
        <v>13.3</v>
      </c>
      <c r="D406" s="1">
        <v>0</v>
      </c>
      <c r="E406" s="1"/>
    </row>
    <row r="407" spans="1:5" x14ac:dyDescent="0.25">
      <c r="A407" s="1">
        <v>2446847.9</v>
      </c>
      <c r="B407" s="1" t="s">
        <v>788</v>
      </c>
      <c r="C407" s="1">
        <v>12.9</v>
      </c>
      <c r="D407" s="1">
        <v>0</v>
      </c>
      <c r="E407" s="1"/>
    </row>
    <row r="408" spans="1:5" x14ac:dyDescent="0.25">
      <c r="A408" s="1">
        <v>2446911.25</v>
      </c>
      <c r="B408" s="1" t="s">
        <v>789</v>
      </c>
      <c r="C408" s="1">
        <v>12.9</v>
      </c>
      <c r="D408" s="1">
        <v>0.1</v>
      </c>
      <c r="E408" s="1"/>
    </row>
    <row r="409" spans="1:5" x14ac:dyDescent="0.25">
      <c r="A409" s="1">
        <v>2446924.9</v>
      </c>
      <c r="B409" s="1" t="s">
        <v>790</v>
      </c>
      <c r="C409" s="1">
        <v>12.8</v>
      </c>
      <c r="D409" s="1">
        <v>0</v>
      </c>
      <c r="E409" s="1"/>
    </row>
    <row r="410" spans="1:5" x14ac:dyDescent="0.25">
      <c r="A410" s="1">
        <v>2446937.6</v>
      </c>
      <c r="B410" s="1" t="s">
        <v>791</v>
      </c>
      <c r="C410" s="1">
        <v>13.2</v>
      </c>
      <c r="D410" s="1">
        <v>0</v>
      </c>
      <c r="E410" s="1"/>
    </row>
    <row r="411" spans="1:5" x14ac:dyDescent="0.25">
      <c r="A411" s="1">
        <v>2446953.8383300002</v>
      </c>
      <c r="B411" s="1" t="s">
        <v>792</v>
      </c>
      <c r="C411" s="1">
        <v>12.833333</v>
      </c>
      <c r="D411" s="1">
        <v>0.37118400000000001</v>
      </c>
      <c r="E411" s="1"/>
    </row>
    <row r="412" spans="1:5" x14ac:dyDescent="0.25">
      <c r="A412" s="1">
        <v>2446964.13</v>
      </c>
      <c r="B412" s="1" t="s">
        <v>793</v>
      </c>
      <c r="C412" s="1">
        <v>13.35</v>
      </c>
      <c r="D412" s="1">
        <v>0.05</v>
      </c>
      <c r="E412" s="1"/>
    </row>
    <row r="413" spans="1:5" x14ac:dyDescent="0.25">
      <c r="A413" s="1">
        <v>2446971.69</v>
      </c>
      <c r="B413" s="1" t="s">
        <v>794</v>
      </c>
      <c r="C413" s="1">
        <v>13.2</v>
      </c>
      <c r="D413" s="1">
        <v>0</v>
      </c>
      <c r="E413" s="1"/>
    </row>
    <row r="414" spans="1:5" x14ac:dyDescent="0.25">
      <c r="A414" s="1">
        <v>2446975.7233299999</v>
      </c>
      <c r="B414" s="1" t="s">
        <v>795</v>
      </c>
      <c r="C414" s="1">
        <v>13</v>
      </c>
      <c r="D414" s="1">
        <v>5.7735000000000002E-2</v>
      </c>
      <c r="E414" s="1"/>
    </row>
    <row r="415" spans="1:5" x14ac:dyDescent="0.25">
      <c r="A415" s="1">
        <v>2446993.65233</v>
      </c>
      <c r="B415" s="1" t="s">
        <v>132</v>
      </c>
      <c r="C415" s="1">
        <v>12.8</v>
      </c>
      <c r="D415" s="1">
        <v>0.45092500000000002</v>
      </c>
      <c r="E415" s="1"/>
    </row>
    <row r="416" spans="1:5" x14ac:dyDescent="0.25">
      <c r="A416" s="1">
        <v>2447001.7000000002</v>
      </c>
      <c r="B416" s="1" t="s">
        <v>796</v>
      </c>
      <c r="C416" s="1">
        <v>13.2</v>
      </c>
      <c r="D416" s="1">
        <v>0</v>
      </c>
      <c r="E416" s="1"/>
    </row>
    <row r="417" spans="1:5" x14ac:dyDescent="0.25">
      <c r="A417" s="1">
        <v>2447006.9633300002</v>
      </c>
      <c r="B417" s="1" t="s">
        <v>133</v>
      </c>
      <c r="C417" s="1">
        <v>13.233333</v>
      </c>
      <c r="D417" s="1">
        <v>3.3333000000000002E-2</v>
      </c>
      <c r="E417" s="1"/>
    </row>
    <row r="418" spans="1:5" x14ac:dyDescent="0.25">
      <c r="A418" s="1">
        <v>2447020.65</v>
      </c>
      <c r="B418" s="1" t="s">
        <v>797</v>
      </c>
      <c r="C418" s="1">
        <v>13.2</v>
      </c>
      <c r="D418" s="1">
        <v>0</v>
      </c>
      <c r="E418" s="1"/>
    </row>
    <row r="419" spans="1:5" x14ac:dyDescent="0.25">
      <c r="A419" s="1">
        <v>2447024.66</v>
      </c>
      <c r="B419" s="1" t="s">
        <v>798</v>
      </c>
      <c r="C419" s="1">
        <v>13.25</v>
      </c>
      <c r="D419" s="1">
        <v>0.05</v>
      </c>
      <c r="E419" s="1"/>
    </row>
    <row r="420" spans="1:5" x14ac:dyDescent="0.25">
      <c r="A420" s="1">
        <v>2447032.105</v>
      </c>
      <c r="B420" s="1" t="s">
        <v>799</v>
      </c>
      <c r="C420" s="1">
        <v>13.05</v>
      </c>
      <c r="D420" s="1">
        <v>0.05</v>
      </c>
      <c r="E420" s="1"/>
    </row>
    <row r="421" spans="1:5" x14ac:dyDescent="0.25">
      <c r="A421" s="1">
        <v>2447036.1472499999</v>
      </c>
      <c r="B421" s="1" t="s">
        <v>800</v>
      </c>
      <c r="C421" s="1">
        <v>13.15</v>
      </c>
      <c r="D421" s="1">
        <v>0.05</v>
      </c>
      <c r="E421" s="1"/>
    </row>
    <row r="422" spans="1:5" x14ac:dyDescent="0.25">
      <c r="A422" s="1">
        <v>2447053.6</v>
      </c>
      <c r="B422" s="1" t="s">
        <v>801</v>
      </c>
      <c r="C422" s="1">
        <v>13.2</v>
      </c>
      <c r="D422" s="1">
        <v>0</v>
      </c>
      <c r="E422" s="1"/>
    </row>
    <row r="423" spans="1:5" x14ac:dyDescent="0.25">
      <c r="A423" s="1">
        <v>2447059.4</v>
      </c>
      <c r="B423" s="1" t="s">
        <v>802</v>
      </c>
      <c r="C423" s="1">
        <v>13.1</v>
      </c>
      <c r="D423" s="1">
        <v>0</v>
      </c>
      <c r="E423" s="1"/>
    </row>
    <row r="424" spans="1:5" x14ac:dyDescent="0.25">
      <c r="A424" s="1">
        <v>2447061.2666699998</v>
      </c>
      <c r="B424" s="1" t="s">
        <v>803</v>
      </c>
      <c r="C424" s="1">
        <v>13.133333</v>
      </c>
      <c r="D424" s="1">
        <v>3.3333000000000002E-2</v>
      </c>
      <c r="E424" s="1"/>
    </row>
    <row r="425" spans="1:5" x14ac:dyDescent="0.25">
      <c r="A425" s="1">
        <v>2447071.5</v>
      </c>
      <c r="B425" s="1" t="s">
        <v>804</v>
      </c>
      <c r="C425" s="1">
        <v>13.3</v>
      </c>
      <c r="D425" s="1">
        <v>0</v>
      </c>
      <c r="E425" s="1"/>
    </row>
    <row r="426" spans="1:5" x14ac:dyDescent="0.25">
      <c r="A426" s="1">
        <v>2447078.6</v>
      </c>
      <c r="B426" s="1" t="s">
        <v>805</v>
      </c>
      <c r="C426" s="1">
        <v>13.4</v>
      </c>
      <c r="D426" s="1">
        <v>0</v>
      </c>
      <c r="E426" s="1"/>
    </row>
    <row r="427" spans="1:5" x14ac:dyDescent="0.25">
      <c r="A427" s="1">
        <v>2447084.0425200001</v>
      </c>
      <c r="B427" s="1" t="s">
        <v>806</v>
      </c>
      <c r="C427" s="1">
        <v>13.316667000000001</v>
      </c>
      <c r="D427" s="1">
        <v>7.4907000000000001E-2</v>
      </c>
      <c r="E427" s="1"/>
    </row>
    <row r="428" spans="1:5" x14ac:dyDescent="0.25">
      <c r="A428" s="1">
        <v>2447091.0499999998</v>
      </c>
      <c r="B428" s="1" t="s">
        <v>807</v>
      </c>
      <c r="C428" s="1">
        <v>13.35</v>
      </c>
      <c r="D428" s="1">
        <v>0.05</v>
      </c>
      <c r="E428" s="1"/>
    </row>
    <row r="429" spans="1:5" x14ac:dyDescent="0.25">
      <c r="A429" s="1">
        <v>2447114.5</v>
      </c>
      <c r="B429" s="1" t="s">
        <v>808</v>
      </c>
      <c r="C429" s="1">
        <v>13.35</v>
      </c>
      <c r="D429" s="1">
        <v>0.05</v>
      </c>
      <c r="E429" s="1"/>
    </row>
    <row r="430" spans="1:5" x14ac:dyDescent="0.25">
      <c r="A430" s="1">
        <v>2447261.9879999999</v>
      </c>
      <c r="B430" s="1" t="s">
        <v>809</v>
      </c>
      <c r="C430" s="1">
        <v>13.55</v>
      </c>
      <c r="D430" s="1">
        <v>0.05</v>
      </c>
      <c r="E430" s="1"/>
    </row>
    <row r="431" spans="1:5" x14ac:dyDescent="0.25">
      <c r="A431" s="1">
        <v>2447267.5666700001</v>
      </c>
      <c r="B431" s="1" t="s">
        <v>810</v>
      </c>
      <c r="C431" s="1">
        <v>13.166667</v>
      </c>
      <c r="D431" s="1">
        <v>0.13333300000000001</v>
      </c>
      <c r="E431" s="1"/>
    </row>
    <row r="432" spans="1:5" x14ac:dyDescent="0.25">
      <c r="A432" s="1">
        <v>2447275.1503300001</v>
      </c>
      <c r="B432" s="1" t="s">
        <v>811</v>
      </c>
      <c r="C432" s="1">
        <v>13.2</v>
      </c>
      <c r="D432" s="1">
        <v>0</v>
      </c>
      <c r="E432" s="1"/>
    </row>
    <row r="433" spans="1:5" x14ac:dyDescent="0.25">
      <c r="A433" s="1">
        <v>2447288.8752000001</v>
      </c>
      <c r="B433" s="1" t="s">
        <v>812</v>
      </c>
      <c r="C433" s="1">
        <v>13.266667</v>
      </c>
      <c r="D433" s="1">
        <v>3.3333000000000002E-2</v>
      </c>
      <c r="E433" s="1"/>
    </row>
    <row r="434" spans="1:5" x14ac:dyDescent="0.25">
      <c r="A434" s="1">
        <v>2447294.9923999999</v>
      </c>
      <c r="B434" s="1" t="s">
        <v>813</v>
      </c>
      <c r="C434" s="1">
        <v>13.1</v>
      </c>
      <c r="D434" s="1">
        <v>3.1622999999999998E-2</v>
      </c>
      <c r="E434" s="1"/>
    </row>
    <row r="435" spans="1:5" x14ac:dyDescent="0.25">
      <c r="A435" s="1">
        <v>2447303.4197499999</v>
      </c>
      <c r="B435" s="1" t="s">
        <v>814</v>
      </c>
      <c r="C435" s="1">
        <v>13.1</v>
      </c>
      <c r="D435" s="1">
        <v>0</v>
      </c>
      <c r="E435" s="1"/>
    </row>
    <row r="436" spans="1:5" x14ac:dyDescent="0.25">
      <c r="A436" s="1">
        <v>2447306.5504999999</v>
      </c>
      <c r="B436" s="1" t="s">
        <v>815</v>
      </c>
      <c r="C436" s="1">
        <v>13.25</v>
      </c>
      <c r="D436" s="1">
        <v>0.15</v>
      </c>
      <c r="E436" s="1"/>
    </row>
    <row r="437" spans="1:5" x14ac:dyDescent="0.25">
      <c r="A437" s="1">
        <v>2447318.3409000002</v>
      </c>
      <c r="B437" s="1" t="s">
        <v>816</v>
      </c>
      <c r="C437" s="1">
        <v>12.9</v>
      </c>
      <c r="D437" s="1">
        <v>0</v>
      </c>
      <c r="E437" s="1"/>
    </row>
    <row r="438" spans="1:5" x14ac:dyDescent="0.25">
      <c r="A438" s="1">
        <v>2447323.71</v>
      </c>
      <c r="B438" s="1" t="s">
        <v>817</v>
      </c>
      <c r="C438" s="1">
        <v>13.15</v>
      </c>
      <c r="D438" s="1">
        <v>0.15</v>
      </c>
      <c r="E438" s="1"/>
    </row>
    <row r="439" spans="1:5" x14ac:dyDescent="0.25">
      <c r="A439" s="1">
        <v>2447327.2438300001</v>
      </c>
      <c r="B439" s="1" t="s">
        <v>818</v>
      </c>
      <c r="C439" s="1">
        <v>13.13</v>
      </c>
      <c r="D439" s="1">
        <v>4.3589000000000003E-2</v>
      </c>
      <c r="E439" s="1"/>
    </row>
    <row r="440" spans="1:5" x14ac:dyDescent="0.25">
      <c r="A440" s="1">
        <v>2447332.8445000001</v>
      </c>
      <c r="B440" s="1" t="s">
        <v>819</v>
      </c>
      <c r="C440" s="1">
        <v>13.1</v>
      </c>
      <c r="D440" s="1">
        <v>0.108012</v>
      </c>
      <c r="E440" s="1"/>
    </row>
    <row r="441" spans="1:5" x14ac:dyDescent="0.25">
      <c r="A441" s="1">
        <v>2447345.47927</v>
      </c>
      <c r="B441" s="1" t="s">
        <v>820</v>
      </c>
      <c r="C441" s="1">
        <v>13.233333</v>
      </c>
      <c r="D441" s="1">
        <v>3.3333000000000002E-2</v>
      </c>
      <c r="E441" s="1"/>
    </row>
    <row r="442" spans="1:5" x14ac:dyDescent="0.25">
      <c r="A442" s="1">
        <v>2447350.9718399998</v>
      </c>
      <c r="B442" s="1" t="s">
        <v>821</v>
      </c>
      <c r="C442" s="1">
        <v>13.084</v>
      </c>
      <c r="D442" s="1">
        <v>3.5439999999999999E-2</v>
      </c>
      <c r="E442" s="1"/>
    </row>
    <row r="443" spans="1:5" x14ac:dyDescent="0.25">
      <c r="A443" s="1">
        <v>2447357.7878700001</v>
      </c>
      <c r="B443" s="1" t="s">
        <v>822</v>
      </c>
      <c r="C443" s="1">
        <v>13.13</v>
      </c>
      <c r="D443" s="1">
        <v>7.2342000000000004E-2</v>
      </c>
      <c r="E443" s="1"/>
    </row>
    <row r="444" spans="1:5" x14ac:dyDescent="0.25">
      <c r="A444" s="1">
        <v>2447366.3767499998</v>
      </c>
      <c r="B444" s="1" t="s">
        <v>823</v>
      </c>
      <c r="C444" s="1">
        <v>12.99</v>
      </c>
      <c r="D444" s="1">
        <v>0.09</v>
      </c>
      <c r="E444" s="1"/>
    </row>
    <row r="445" spans="1:5" x14ac:dyDescent="0.25">
      <c r="A445" s="1">
        <v>2447371.1642499999</v>
      </c>
      <c r="B445" s="1" t="s">
        <v>824</v>
      </c>
      <c r="C445" s="1">
        <v>13.175000000000001</v>
      </c>
      <c r="D445" s="1">
        <v>7.4999999999999997E-2</v>
      </c>
      <c r="E445" s="1"/>
    </row>
    <row r="446" spans="1:5" x14ac:dyDescent="0.25">
      <c r="A446" s="1">
        <v>2447378.2456200002</v>
      </c>
      <c r="B446" s="1" t="s">
        <v>81</v>
      </c>
      <c r="C446" s="1">
        <v>13.1</v>
      </c>
      <c r="D446" s="1">
        <v>7.0710999999999996E-2</v>
      </c>
      <c r="E446" s="1"/>
    </row>
    <row r="447" spans="1:5" x14ac:dyDescent="0.25">
      <c r="A447" s="1">
        <v>2447385.2374999998</v>
      </c>
      <c r="B447" s="1" t="s">
        <v>825</v>
      </c>
      <c r="C447" s="1">
        <v>13.266667</v>
      </c>
      <c r="D447" s="1">
        <v>0.120185</v>
      </c>
      <c r="E447" s="1"/>
    </row>
    <row r="448" spans="1:5" x14ac:dyDescent="0.25">
      <c r="A448" s="1">
        <v>2447390.9904999998</v>
      </c>
      <c r="B448" s="1" t="s">
        <v>826</v>
      </c>
      <c r="C448" s="1">
        <v>13.15</v>
      </c>
      <c r="D448" s="1">
        <v>0.05</v>
      </c>
      <c r="E448" s="1"/>
    </row>
    <row r="449" spans="1:5" x14ac:dyDescent="0.25">
      <c r="A449" s="1">
        <v>2447405.62</v>
      </c>
      <c r="B449" s="1" t="s">
        <v>827</v>
      </c>
      <c r="C449" s="1">
        <v>13.1</v>
      </c>
      <c r="D449" s="1">
        <v>0</v>
      </c>
      <c r="E449" s="1"/>
    </row>
    <row r="450" spans="1:5" x14ac:dyDescent="0.25">
      <c r="A450" s="1">
        <v>2447408.6656800001</v>
      </c>
      <c r="B450" s="1" t="s">
        <v>828</v>
      </c>
      <c r="C450" s="1">
        <v>13.175000000000001</v>
      </c>
      <c r="D450" s="1">
        <v>9.4647999999999996E-2</v>
      </c>
      <c r="E450" s="1"/>
    </row>
    <row r="451" spans="1:5" x14ac:dyDescent="0.25">
      <c r="A451" s="1">
        <v>2447414.6391400001</v>
      </c>
      <c r="B451" s="1" t="s">
        <v>829</v>
      </c>
      <c r="C451" s="1">
        <v>13.057143</v>
      </c>
      <c r="D451" s="1">
        <v>7.8245999999999996E-2</v>
      </c>
      <c r="E451" s="1"/>
    </row>
    <row r="452" spans="1:5" x14ac:dyDescent="0.25">
      <c r="A452" s="1">
        <v>2447420.1230100002</v>
      </c>
      <c r="B452" s="1" t="s">
        <v>830</v>
      </c>
      <c r="C452" s="1">
        <v>13.014286</v>
      </c>
      <c r="D452" s="1">
        <v>0.10101499999999999</v>
      </c>
      <c r="E452" s="1"/>
    </row>
    <row r="453" spans="1:5" x14ac:dyDescent="0.25">
      <c r="A453" s="1">
        <v>2447435.2801999999</v>
      </c>
      <c r="B453" s="1" t="s">
        <v>831</v>
      </c>
      <c r="C453" s="1">
        <v>12.85</v>
      </c>
      <c r="D453" s="1">
        <v>0.05</v>
      </c>
      <c r="E453" s="1"/>
    </row>
    <row r="454" spans="1:5" x14ac:dyDescent="0.25">
      <c r="A454" s="1">
        <v>2447440.1873300001</v>
      </c>
      <c r="B454" s="1" t="s">
        <v>832</v>
      </c>
      <c r="C454" s="1">
        <v>13.1</v>
      </c>
      <c r="D454" s="1">
        <v>0.11547</v>
      </c>
      <c r="E454" s="1"/>
    </row>
    <row r="455" spans="1:5" x14ac:dyDescent="0.25">
      <c r="A455" s="1">
        <v>2447448.6825999999</v>
      </c>
      <c r="B455" s="1" t="s">
        <v>371</v>
      </c>
      <c r="C455" s="1">
        <v>13.14</v>
      </c>
      <c r="D455" s="1">
        <v>8.1240000000000007E-2</v>
      </c>
      <c r="E455" s="1"/>
    </row>
    <row r="456" spans="1:5" x14ac:dyDescent="0.25">
      <c r="A456" s="1">
        <v>2447456.85</v>
      </c>
      <c r="B456" s="1" t="s">
        <v>833</v>
      </c>
      <c r="C456" s="1">
        <v>12.95</v>
      </c>
      <c r="D456" s="1">
        <v>0.05</v>
      </c>
      <c r="E456" s="1"/>
    </row>
    <row r="457" spans="1:5" x14ac:dyDescent="0.25">
      <c r="A457" s="1">
        <v>2447465</v>
      </c>
      <c r="B457" s="1" t="s">
        <v>372</v>
      </c>
      <c r="C457" s="1">
        <v>13.25</v>
      </c>
      <c r="D457" s="1">
        <v>0.05</v>
      </c>
      <c r="E457" s="1"/>
    </row>
    <row r="458" spans="1:5" x14ac:dyDescent="0.25">
      <c r="A458" s="1">
        <v>2447472.5</v>
      </c>
      <c r="B458" s="1" t="s">
        <v>834</v>
      </c>
      <c r="C458" s="1">
        <v>13.3</v>
      </c>
      <c r="D458" s="1">
        <v>0</v>
      </c>
      <c r="E458" s="1"/>
    </row>
    <row r="459" spans="1:5" x14ac:dyDescent="0.25">
      <c r="A459" s="1">
        <v>2447483.5</v>
      </c>
      <c r="B459" s="1" t="s">
        <v>835</v>
      </c>
      <c r="C459" s="1">
        <v>13.2</v>
      </c>
      <c r="D459" s="1">
        <v>0</v>
      </c>
      <c r="E459" s="1"/>
    </row>
    <row r="460" spans="1:5" x14ac:dyDescent="0.25">
      <c r="A460" s="1">
        <v>2447497.85</v>
      </c>
      <c r="B460" s="1" t="s">
        <v>836</v>
      </c>
      <c r="C460" s="1">
        <v>13.1</v>
      </c>
      <c r="D460" s="1">
        <v>0.2</v>
      </c>
      <c r="E460" s="1"/>
    </row>
    <row r="461" spans="1:5" x14ac:dyDescent="0.25">
      <c r="A461" s="1">
        <v>2447505.2000000002</v>
      </c>
      <c r="B461" s="1" t="s">
        <v>837</v>
      </c>
      <c r="C461" s="1">
        <v>13</v>
      </c>
      <c r="D461" s="1">
        <v>0</v>
      </c>
      <c r="E461" s="1"/>
    </row>
    <row r="462" spans="1:5" x14ac:dyDescent="0.25">
      <c r="A462" s="1">
        <v>2447541</v>
      </c>
      <c r="B462" s="1" t="s">
        <v>134</v>
      </c>
      <c r="C462" s="1">
        <v>13.4</v>
      </c>
      <c r="D462" s="1">
        <v>0</v>
      </c>
      <c r="E462" s="1"/>
    </row>
    <row r="463" spans="1:5" x14ac:dyDescent="0.25">
      <c r="A463" s="1">
        <v>2447617.4500000002</v>
      </c>
      <c r="B463" s="1" t="s">
        <v>838</v>
      </c>
      <c r="C463" s="1">
        <v>12.9</v>
      </c>
      <c r="D463" s="1">
        <v>0</v>
      </c>
      <c r="E463" s="1"/>
    </row>
    <row r="464" spans="1:5" x14ac:dyDescent="0.25">
      <c r="A464" s="1">
        <v>2447630.9</v>
      </c>
      <c r="B464" s="1" t="s">
        <v>839</v>
      </c>
      <c r="C464" s="1">
        <v>13.2</v>
      </c>
      <c r="D464" s="1">
        <v>0</v>
      </c>
      <c r="E464" s="1"/>
    </row>
    <row r="465" spans="1:5" x14ac:dyDescent="0.25">
      <c r="A465" s="1">
        <v>2447644.0375000001</v>
      </c>
      <c r="B465" s="1" t="s">
        <v>840</v>
      </c>
      <c r="C465" s="1">
        <v>13.25</v>
      </c>
      <c r="D465" s="1">
        <v>0.05</v>
      </c>
      <c r="E465" s="1"/>
    </row>
    <row r="466" spans="1:5" x14ac:dyDescent="0.25">
      <c r="A466" s="1">
        <v>2447652.0210000002</v>
      </c>
      <c r="B466" s="1" t="s">
        <v>841</v>
      </c>
      <c r="C466" s="1">
        <v>13.4</v>
      </c>
      <c r="D466" s="1">
        <v>0</v>
      </c>
      <c r="E466" s="1"/>
    </row>
    <row r="467" spans="1:5" x14ac:dyDescent="0.25">
      <c r="A467" s="1">
        <v>2447659.7480000001</v>
      </c>
      <c r="B467" s="1" t="s">
        <v>842</v>
      </c>
      <c r="C467" s="1">
        <v>12.9</v>
      </c>
      <c r="D467" s="1">
        <v>0</v>
      </c>
      <c r="E467" s="1"/>
    </row>
    <row r="468" spans="1:5" x14ac:dyDescent="0.25">
      <c r="A468" s="1">
        <v>2447668.9334999998</v>
      </c>
      <c r="B468" s="1" t="s">
        <v>843</v>
      </c>
      <c r="C468" s="1">
        <v>13.45</v>
      </c>
      <c r="D468" s="1">
        <v>0.05</v>
      </c>
      <c r="E468" s="1"/>
    </row>
    <row r="469" spans="1:5" x14ac:dyDescent="0.25">
      <c r="A469" s="1">
        <v>2447671.7422000002</v>
      </c>
      <c r="B469" s="1" t="s">
        <v>82</v>
      </c>
      <c r="C469" s="1">
        <v>13.44</v>
      </c>
      <c r="D469" s="1">
        <v>0.06</v>
      </c>
      <c r="E469" s="1"/>
    </row>
    <row r="470" spans="1:5" x14ac:dyDescent="0.25">
      <c r="A470" s="1">
        <v>2447677.2110000001</v>
      </c>
      <c r="B470" s="1" t="s">
        <v>844</v>
      </c>
      <c r="C470" s="1">
        <v>13.05</v>
      </c>
      <c r="D470" s="1">
        <v>0.25</v>
      </c>
      <c r="E470" s="1"/>
    </row>
    <row r="471" spans="1:5" x14ac:dyDescent="0.25">
      <c r="A471" s="1">
        <v>2447681.9350000001</v>
      </c>
      <c r="B471" s="1" t="s">
        <v>845</v>
      </c>
      <c r="C471" s="1">
        <v>13.074999999999999</v>
      </c>
      <c r="D471" s="1">
        <v>0.197379</v>
      </c>
      <c r="E471" s="1"/>
    </row>
    <row r="472" spans="1:5" x14ac:dyDescent="0.25">
      <c r="A472" s="1">
        <v>2447690.2083299998</v>
      </c>
      <c r="B472" s="1" t="s">
        <v>846</v>
      </c>
      <c r="C472" s="1">
        <v>13.333333</v>
      </c>
      <c r="D472" s="1">
        <v>0.120185</v>
      </c>
      <c r="E472" s="1"/>
    </row>
    <row r="473" spans="1:5" x14ac:dyDescent="0.25">
      <c r="A473" s="1">
        <v>2447694.477</v>
      </c>
      <c r="B473" s="1" t="s">
        <v>847</v>
      </c>
      <c r="C473" s="1">
        <v>12.933332999999999</v>
      </c>
      <c r="D473" s="1">
        <v>0.14529700000000001</v>
      </c>
      <c r="E473" s="1"/>
    </row>
    <row r="474" spans="1:5" x14ac:dyDescent="0.25">
      <c r="A474" s="1">
        <v>2447702.7817500001</v>
      </c>
      <c r="B474" s="1" t="s">
        <v>848</v>
      </c>
      <c r="C474" s="1">
        <v>13.225</v>
      </c>
      <c r="D474" s="1">
        <v>6.2914999999999999E-2</v>
      </c>
      <c r="E474" s="1"/>
    </row>
    <row r="475" spans="1:5" x14ac:dyDescent="0.25">
      <c r="A475" s="1">
        <v>2447709.0074999998</v>
      </c>
      <c r="B475" s="1" t="s">
        <v>849</v>
      </c>
      <c r="C475" s="1">
        <v>13.25</v>
      </c>
      <c r="D475" s="1">
        <v>0.05</v>
      </c>
      <c r="E475" s="1"/>
    </row>
    <row r="476" spans="1:5" x14ac:dyDescent="0.25">
      <c r="A476" s="1">
        <v>2447715.3666699999</v>
      </c>
      <c r="B476" s="1" t="s">
        <v>850</v>
      </c>
      <c r="C476" s="1">
        <v>13.166667</v>
      </c>
      <c r="D476" s="1">
        <v>0.102198</v>
      </c>
      <c r="E476" s="1"/>
    </row>
    <row r="477" spans="1:5" x14ac:dyDescent="0.25">
      <c r="A477" s="1">
        <v>2447722.0099999998</v>
      </c>
      <c r="B477" s="1" t="s">
        <v>851</v>
      </c>
      <c r="C477" s="1">
        <v>13.125</v>
      </c>
      <c r="D477" s="1">
        <v>2.5000000000000001E-2</v>
      </c>
      <c r="E477" s="1"/>
    </row>
    <row r="478" spans="1:5" x14ac:dyDescent="0.25">
      <c r="A478" s="1">
        <v>2447729.1403299998</v>
      </c>
      <c r="B478" s="1" t="s">
        <v>852</v>
      </c>
      <c r="C478" s="1">
        <v>13.5</v>
      </c>
      <c r="D478" s="1">
        <v>0.1</v>
      </c>
      <c r="E478" s="1"/>
    </row>
    <row r="479" spans="1:5" x14ac:dyDescent="0.25">
      <c r="A479" s="1">
        <v>2447734.1581700002</v>
      </c>
      <c r="B479" s="1" t="s">
        <v>853</v>
      </c>
      <c r="C479" s="1">
        <v>13.3</v>
      </c>
      <c r="D479" s="1">
        <v>6.8312999999999999E-2</v>
      </c>
      <c r="E479" s="1"/>
    </row>
    <row r="480" spans="1:5" x14ac:dyDescent="0.25">
      <c r="A480" s="1">
        <v>2447742.17875</v>
      </c>
      <c r="B480" s="1" t="s">
        <v>854</v>
      </c>
      <c r="C480" s="1">
        <v>13.35</v>
      </c>
      <c r="D480" s="1">
        <v>0.14433799999999999</v>
      </c>
      <c r="E480" s="1"/>
    </row>
    <row r="481" spans="1:5" x14ac:dyDescent="0.25">
      <c r="A481" s="1">
        <v>2447746.1516700001</v>
      </c>
      <c r="B481" s="1" t="s">
        <v>855</v>
      </c>
      <c r="C481" s="1">
        <v>13.316667000000001</v>
      </c>
      <c r="D481" s="1">
        <v>4.7725999999999998E-2</v>
      </c>
      <c r="E481" s="1"/>
    </row>
    <row r="482" spans="1:5" x14ac:dyDescent="0.25">
      <c r="A482" s="1">
        <v>2447752.7266699998</v>
      </c>
      <c r="B482" s="1" t="s">
        <v>856</v>
      </c>
      <c r="C482" s="1">
        <v>13.3</v>
      </c>
      <c r="D482" s="1">
        <v>0.11547</v>
      </c>
      <c r="E482" s="1"/>
    </row>
    <row r="483" spans="1:5" x14ac:dyDescent="0.25">
      <c r="A483" s="1">
        <v>2447759.1319200001</v>
      </c>
      <c r="B483" s="1" t="s">
        <v>857</v>
      </c>
      <c r="C483" s="1">
        <v>13.275</v>
      </c>
      <c r="D483" s="1">
        <v>4.4594000000000002E-2</v>
      </c>
      <c r="E483" s="1"/>
    </row>
    <row r="484" spans="1:5" x14ac:dyDescent="0.25">
      <c r="A484" s="1">
        <v>2447763.57338</v>
      </c>
      <c r="B484" s="1" t="s">
        <v>858</v>
      </c>
      <c r="C484" s="1">
        <v>13.330769</v>
      </c>
      <c r="D484" s="1">
        <v>5.5912999999999997E-2</v>
      </c>
      <c r="E484" s="1"/>
    </row>
    <row r="485" spans="1:5" x14ac:dyDescent="0.25">
      <c r="A485" s="1">
        <v>2447769.3075000001</v>
      </c>
      <c r="B485" s="1" t="s">
        <v>859</v>
      </c>
      <c r="C485" s="1">
        <v>13.324999999999999</v>
      </c>
      <c r="D485" s="1">
        <v>7.7343999999999996E-2</v>
      </c>
      <c r="E485" s="1"/>
    </row>
    <row r="486" spans="1:5" x14ac:dyDescent="0.25">
      <c r="A486" s="1">
        <v>2447774.8451200002</v>
      </c>
      <c r="B486" s="1" t="s">
        <v>860</v>
      </c>
      <c r="C486" s="1">
        <v>13.4625</v>
      </c>
      <c r="D486" s="1">
        <v>7.3039999999999994E-2</v>
      </c>
      <c r="E486" s="1"/>
    </row>
    <row r="487" spans="1:5" x14ac:dyDescent="0.25">
      <c r="A487" s="1">
        <v>2447788.00667</v>
      </c>
      <c r="B487" s="1" t="s">
        <v>861</v>
      </c>
      <c r="C487" s="1">
        <v>13.266667</v>
      </c>
      <c r="D487" s="1">
        <v>3.3333000000000002E-2</v>
      </c>
      <c r="E487" s="1"/>
    </row>
    <row r="488" spans="1:5" x14ac:dyDescent="0.25">
      <c r="A488" s="1">
        <v>2447793.4049999998</v>
      </c>
      <c r="B488" s="1" t="s">
        <v>862</v>
      </c>
      <c r="C488" s="1">
        <v>13.4625</v>
      </c>
      <c r="D488" s="1">
        <v>5.3242999999999999E-2</v>
      </c>
      <c r="E488" s="1"/>
    </row>
    <row r="489" spans="1:5" x14ac:dyDescent="0.25">
      <c r="A489" s="1">
        <v>2447798.5720000002</v>
      </c>
      <c r="B489" s="1" t="s">
        <v>863</v>
      </c>
      <c r="C489" s="1">
        <v>13.42</v>
      </c>
      <c r="D489" s="1">
        <v>9.6953999999999999E-2</v>
      </c>
      <c r="E489" s="1"/>
    </row>
    <row r="490" spans="1:5" x14ac:dyDescent="0.25">
      <c r="A490" s="1">
        <v>2447803.82467</v>
      </c>
      <c r="B490" s="1" t="s">
        <v>864</v>
      </c>
      <c r="C490" s="1">
        <v>13.488889</v>
      </c>
      <c r="D490" s="1">
        <v>6.5499000000000002E-2</v>
      </c>
      <c r="E490" s="1"/>
    </row>
    <row r="491" spans="1:5" x14ac:dyDescent="0.25">
      <c r="A491" s="1">
        <v>2447816.2799999998</v>
      </c>
      <c r="B491" s="1" t="s">
        <v>865</v>
      </c>
      <c r="C491" s="1">
        <v>13.4</v>
      </c>
      <c r="D491" s="1">
        <v>0</v>
      </c>
      <c r="E491" s="1"/>
    </row>
    <row r="492" spans="1:5" x14ac:dyDescent="0.25">
      <c r="A492" s="1">
        <v>2447821.29</v>
      </c>
      <c r="B492" s="1" t="s">
        <v>866</v>
      </c>
      <c r="C492" s="1">
        <v>13.35</v>
      </c>
      <c r="D492" s="1">
        <v>0.05</v>
      </c>
      <c r="E492" s="1"/>
    </row>
    <row r="493" spans="1:5" x14ac:dyDescent="0.25">
      <c r="A493" s="1">
        <v>2447824.0674999999</v>
      </c>
      <c r="B493" s="1" t="s">
        <v>867</v>
      </c>
      <c r="C493" s="1">
        <v>13.4125</v>
      </c>
      <c r="D493" s="1">
        <v>3.5038E-2</v>
      </c>
      <c r="E493" s="1"/>
    </row>
    <row r="494" spans="1:5" x14ac:dyDescent="0.25">
      <c r="A494" s="1">
        <v>2447837</v>
      </c>
      <c r="B494" s="1" t="s">
        <v>868</v>
      </c>
      <c r="C494" s="1">
        <v>13.45</v>
      </c>
      <c r="D494" s="1">
        <v>0.05</v>
      </c>
      <c r="E494" s="1"/>
    </row>
    <row r="495" spans="1:5" x14ac:dyDescent="0.25">
      <c r="A495" s="1">
        <v>2447848.5</v>
      </c>
      <c r="B495" s="1" t="s">
        <v>869</v>
      </c>
      <c r="C495" s="1">
        <v>13.4</v>
      </c>
      <c r="D495" s="1">
        <v>0</v>
      </c>
      <c r="E495" s="1"/>
    </row>
    <row r="496" spans="1:5" x14ac:dyDescent="0.25">
      <c r="A496" s="1">
        <v>2447855.5350000001</v>
      </c>
      <c r="B496" s="1" t="s">
        <v>870</v>
      </c>
      <c r="C496" s="1">
        <v>13.4</v>
      </c>
      <c r="D496" s="1">
        <v>0</v>
      </c>
      <c r="E496" s="1"/>
    </row>
    <row r="497" spans="1:5" x14ac:dyDescent="0.25">
      <c r="A497" s="1">
        <v>2447863.6949999998</v>
      </c>
      <c r="B497" s="1" t="s">
        <v>871</v>
      </c>
      <c r="C497" s="1">
        <v>13.4</v>
      </c>
      <c r="D497" s="1">
        <v>0</v>
      </c>
      <c r="E497" s="1"/>
    </row>
    <row r="498" spans="1:5" x14ac:dyDescent="0.25">
      <c r="A498" s="1">
        <v>2447947.4700000002</v>
      </c>
      <c r="B498" s="1" t="s">
        <v>135</v>
      </c>
      <c r="C498" s="1">
        <v>13.2</v>
      </c>
      <c r="D498" s="1">
        <v>0</v>
      </c>
      <c r="E498" s="1"/>
    </row>
    <row r="499" spans="1:5" x14ac:dyDescent="0.25">
      <c r="A499" s="1">
        <v>2447981.9</v>
      </c>
      <c r="B499" s="1" t="s">
        <v>872</v>
      </c>
      <c r="C499" s="1">
        <v>13</v>
      </c>
      <c r="D499" s="1">
        <v>0</v>
      </c>
      <c r="E499" s="1"/>
    </row>
    <row r="500" spans="1:5" x14ac:dyDescent="0.25">
      <c r="A500" s="1">
        <v>2447988.7511</v>
      </c>
      <c r="B500" s="1" t="s">
        <v>873</v>
      </c>
      <c r="C500" s="1">
        <v>12.9</v>
      </c>
      <c r="D500" s="1">
        <v>0</v>
      </c>
      <c r="E500" s="1"/>
    </row>
    <row r="501" spans="1:5" x14ac:dyDescent="0.25">
      <c r="A501" s="1">
        <v>2447994.42</v>
      </c>
      <c r="B501" s="1" t="s">
        <v>874</v>
      </c>
      <c r="C501" s="1">
        <v>13.3</v>
      </c>
      <c r="D501" s="1">
        <v>0</v>
      </c>
      <c r="E501" s="1"/>
    </row>
    <row r="502" spans="1:5" x14ac:dyDescent="0.25">
      <c r="A502" s="1">
        <v>2448002.6549999998</v>
      </c>
      <c r="B502" s="1" t="s">
        <v>875</v>
      </c>
      <c r="C502" s="1">
        <v>13.2</v>
      </c>
      <c r="D502" s="1">
        <v>0</v>
      </c>
      <c r="E502" s="1"/>
    </row>
    <row r="503" spans="1:5" x14ac:dyDescent="0.25">
      <c r="A503" s="1">
        <v>2448008.6</v>
      </c>
      <c r="B503" s="1" t="s">
        <v>876</v>
      </c>
      <c r="C503" s="1">
        <v>13</v>
      </c>
      <c r="D503" s="1">
        <v>0</v>
      </c>
      <c r="E503" s="1"/>
    </row>
    <row r="504" spans="1:5" x14ac:dyDescent="0.25">
      <c r="A504" s="1">
        <v>2448013.4586700001</v>
      </c>
      <c r="B504" s="1" t="s">
        <v>877</v>
      </c>
      <c r="C504" s="1">
        <v>13.033333000000001</v>
      </c>
      <c r="D504" s="1">
        <v>3.3333000000000002E-2</v>
      </c>
      <c r="E504" s="1"/>
    </row>
    <row r="505" spans="1:5" x14ac:dyDescent="0.25">
      <c r="A505" s="1">
        <v>2448029.6549999998</v>
      </c>
      <c r="B505" s="1" t="s">
        <v>83</v>
      </c>
      <c r="C505" s="1">
        <v>13.225</v>
      </c>
      <c r="D505" s="1">
        <v>4.7870999999999997E-2</v>
      </c>
      <c r="E505" s="1"/>
    </row>
    <row r="506" spans="1:5" x14ac:dyDescent="0.25">
      <c r="A506" s="1">
        <v>2448035.7067100001</v>
      </c>
      <c r="B506" s="1" t="s">
        <v>878</v>
      </c>
      <c r="C506" s="1">
        <v>13.071429</v>
      </c>
      <c r="D506" s="1">
        <v>9.1843999999999995E-2</v>
      </c>
      <c r="E506" s="1"/>
    </row>
    <row r="507" spans="1:5" x14ac:dyDescent="0.25">
      <c r="A507" s="1">
        <v>2448041.5068600001</v>
      </c>
      <c r="B507" s="1" t="s">
        <v>136</v>
      </c>
      <c r="C507" s="1">
        <v>13</v>
      </c>
      <c r="D507" s="1">
        <v>6.9006999999999999E-2</v>
      </c>
      <c r="E507" s="1"/>
    </row>
    <row r="508" spans="1:5" x14ac:dyDescent="0.25">
      <c r="A508" s="1">
        <v>2448057.4224999999</v>
      </c>
      <c r="B508" s="1" t="s">
        <v>879</v>
      </c>
      <c r="C508" s="1">
        <v>13.1</v>
      </c>
      <c r="D508" s="1">
        <v>0.168325</v>
      </c>
      <c r="E508" s="1"/>
    </row>
    <row r="509" spans="1:5" x14ac:dyDescent="0.25">
      <c r="A509" s="1">
        <v>2448066.3080000002</v>
      </c>
      <c r="B509" s="1" t="s">
        <v>880</v>
      </c>
      <c r="C509" s="1">
        <v>13.1</v>
      </c>
      <c r="D509" s="1">
        <v>4.3644000000000002E-2</v>
      </c>
      <c r="E509" s="1"/>
    </row>
    <row r="510" spans="1:5" x14ac:dyDescent="0.25">
      <c r="A510" s="1">
        <v>2448074.9500000002</v>
      </c>
      <c r="B510" s="1" t="s">
        <v>137</v>
      </c>
      <c r="C510" s="1">
        <v>13.133333</v>
      </c>
      <c r="D510" s="1">
        <v>0.120185</v>
      </c>
      <c r="E510" s="1"/>
    </row>
    <row r="511" spans="1:5" x14ac:dyDescent="0.25">
      <c r="A511" s="1">
        <v>2448085.4619999998</v>
      </c>
      <c r="B511" s="1" t="s">
        <v>881</v>
      </c>
      <c r="C511" s="1">
        <v>13.16</v>
      </c>
      <c r="D511" s="1">
        <v>8.1240000000000007E-2</v>
      </c>
      <c r="E511" s="1"/>
    </row>
    <row r="512" spans="1:5" x14ac:dyDescent="0.25">
      <c r="A512" s="1">
        <v>2448091.8866699999</v>
      </c>
      <c r="B512" s="1" t="s">
        <v>138</v>
      </c>
      <c r="C512" s="1">
        <v>13.2</v>
      </c>
      <c r="D512" s="1">
        <v>7.3029999999999998E-2</v>
      </c>
      <c r="E512" s="1"/>
    </row>
    <row r="513" spans="1:5" x14ac:dyDescent="0.25">
      <c r="A513" s="1">
        <v>2448098.62</v>
      </c>
      <c r="B513" s="1" t="s">
        <v>882</v>
      </c>
      <c r="C513" s="1">
        <v>13.2</v>
      </c>
      <c r="D513" s="1">
        <v>0.1</v>
      </c>
      <c r="E513" s="1"/>
    </row>
    <row r="514" spans="1:5" x14ac:dyDescent="0.25">
      <c r="A514" s="1">
        <v>2448103.7675000001</v>
      </c>
      <c r="B514" s="1" t="s">
        <v>883</v>
      </c>
      <c r="C514" s="1">
        <v>13.375</v>
      </c>
      <c r="D514" s="1">
        <v>4.7870999999999997E-2</v>
      </c>
      <c r="E514" s="1"/>
    </row>
    <row r="515" spans="1:5" x14ac:dyDescent="0.25">
      <c r="A515" s="1">
        <v>2448110.4964999999</v>
      </c>
      <c r="B515" s="1" t="s">
        <v>884</v>
      </c>
      <c r="C515" s="1">
        <v>13.2</v>
      </c>
      <c r="D515" s="1">
        <v>0</v>
      </c>
      <c r="E515" s="1"/>
    </row>
    <row r="516" spans="1:5" x14ac:dyDescent="0.25">
      <c r="A516" s="1">
        <v>2448118.6</v>
      </c>
      <c r="B516" s="1" t="s">
        <v>885</v>
      </c>
      <c r="C516" s="1">
        <v>13.4</v>
      </c>
      <c r="D516" s="1">
        <v>0</v>
      </c>
      <c r="E516" s="1"/>
    </row>
    <row r="517" spans="1:5" x14ac:dyDescent="0.25">
      <c r="A517" s="1">
        <v>2448123.2183300001</v>
      </c>
      <c r="B517" s="1" t="s">
        <v>886</v>
      </c>
      <c r="C517" s="1">
        <v>13.25</v>
      </c>
      <c r="D517" s="1">
        <v>7.6375999999999999E-2</v>
      </c>
      <c r="E517" s="1"/>
    </row>
    <row r="518" spans="1:5" x14ac:dyDescent="0.25">
      <c r="A518" s="1">
        <v>2448128.4789999998</v>
      </c>
      <c r="B518" s="1" t="s">
        <v>887</v>
      </c>
      <c r="C518" s="1">
        <v>13.11</v>
      </c>
      <c r="D518" s="1">
        <v>0.09</v>
      </c>
      <c r="E518" s="1"/>
    </row>
    <row r="519" spans="1:5" x14ac:dyDescent="0.25">
      <c r="A519" s="1">
        <v>2448133.9849999999</v>
      </c>
      <c r="B519" s="1" t="s">
        <v>295</v>
      </c>
      <c r="C519" s="1">
        <v>13.2</v>
      </c>
      <c r="D519" s="1">
        <v>0.1</v>
      </c>
      <c r="E519" s="1"/>
    </row>
    <row r="520" spans="1:5" x14ac:dyDescent="0.25">
      <c r="A520" s="1">
        <v>2448144.7116700001</v>
      </c>
      <c r="B520" s="1" t="s">
        <v>888</v>
      </c>
      <c r="C520" s="1">
        <v>13.35</v>
      </c>
      <c r="D520" s="1">
        <v>3.4157E-2</v>
      </c>
      <c r="E520" s="1"/>
    </row>
    <row r="521" spans="1:5" x14ac:dyDescent="0.25">
      <c r="A521" s="1">
        <v>2448151.9750000001</v>
      </c>
      <c r="B521" s="1" t="s">
        <v>889</v>
      </c>
      <c r="C521" s="1">
        <v>13.35</v>
      </c>
      <c r="D521" s="1">
        <v>0.05</v>
      </c>
      <c r="E521" s="1"/>
    </row>
    <row r="522" spans="1:5" x14ac:dyDescent="0.25">
      <c r="A522" s="1">
        <v>2448154.4975000001</v>
      </c>
      <c r="B522" s="1" t="s">
        <v>296</v>
      </c>
      <c r="C522" s="1">
        <v>13.25</v>
      </c>
      <c r="D522" s="1">
        <v>6.4549999999999996E-2</v>
      </c>
      <c r="E522" s="1"/>
    </row>
    <row r="523" spans="1:5" x14ac:dyDescent="0.25">
      <c r="A523" s="1">
        <v>2448160.4049999998</v>
      </c>
      <c r="B523" s="1" t="s">
        <v>890</v>
      </c>
      <c r="C523" s="1">
        <v>13.3</v>
      </c>
      <c r="D523" s="1">
        <v>4.0825E-2</v>
      </c>
      <c r="E523" s="1"/>
    </row>
    <row r="524" spans="1:5" x14ac:dyDescent="0.25">
      <c r="A524" s="1">
        <v>2448173.31</v>
      </c>
      <c r="B524" s="1" t="s">
        <v>891</v>
      </c>
      <c r="C524" s="1">
        <v>13.2</v>
      </c>
      <c r="D524" s="1">
        <v>0</v>
      </c>
      <c r="E524" s="1"/>
    </row>
    <row r="525" spans="1:5" x14ac:dyDescent="0.25">
      <c r="A525" s="1">
        <v>2448176.79</v>
      </c>
      <c r="B525" s="1" t="s">
        <v>892</v>
      </c>
      <c r="C525" s="1">
        <v>13.2</v>
      </c>
      <c r="D525" s="1">
        <v>9.1286999999999993E-2</v>
      </c>
      <c r="E525" s="1"/>
    </row>
    <row r="526" spans="1:5" x14ac:dyDescent="0.25">
      <c r="A526" s="1">
        <v>2448182.3566700001</v>
      </c>
      <c r="B526" s="1" t="s">
        <v>893</v>
      </c>
      <c r="C526" s="1">
        <v>13.2</v>
      </c>
      <c r="D526" s="1">
        <v>5.7735000000000002E-2</v>
      </c>
      <c r="E526" s="1"/>
    </row>
    <row r="527" spans="1:5" x14ac:dyDescent="0.25">
      <c r="A527" s="1">
        <v>2448188.4166700002</v>
      </c>
      <c r="B527" s="1" t="s">
        <v>894</v>
      </c>
      <c r="C527" s="1">
        <v>13.216666999999999</v>
      </c>
      <c r="D527" s="1">
        <v>8.7242E-2</v>
      </c>
      <c r="E527" s="1"/>
    </row>
    <row r="528" spans="1:5" x14ac:dyDescent="0.25">
      <c r="A528" s="1">
        <v>2448196.4</v>
      </c>
      <c r="B528" s="1" t="s">
        <v>139</v>
      </c>
      <c r="C528" s="1">
        <v>13</v>
      </c>
      <c r="D528" s="1">
        <v>0</v>
      </c>
      <c r="E528" s="1"/>
    </row>
    <row r="529" spans="1:5" x14ac:dyDescent="0.25">
      <c r="A529" s="1">
        <v>2448202.39</v>
      </c>
      <c r="B529" s="1" t="s">
        <v>895</v>
      </c>
      <c r="C529" s="1">
        <v>13.3</v>
      </c>
      <c r="D529" s="1">
        <v>0.1</v>
      </c>
      <c r="E529" s="1"/>
    </row>
    <row r="530" spans="1:5" x14ac:dyDescent="0.25">
      <c r="A530" s="1">
        <v>2448209.5</v>
      </c>
      <c r="B530" s="1" t="s">
        <v>896</v>
      </c>
      <c r="C530" s="1">
        <v>13.4</v>
      </c>
      <c r="D530" s="1">
        <v>0</v>
      </c>
      <c r="E530" s="1"/>
    </row>
    <row r="531" spans="1:5" x14ac:dyDescent="0.25">
      <c r="A531" s="1">
        <v>2448217.835</v>
      </c>
      <c r="B531" s="1" t="s">
        <v>897</v>
      </c>
      <c r="C531" s="1">
        <v>13.2</v>
      </c>
      <c r="D531" s="1">
        <v>0.2</v>
      </c>
      <c r="E531" s="1"/>
    </row>
    <row r="532" spans="1:5" x14ac:dyDescent="0.25">
      <c r="A532" s="1">
        <v>2448232.2966700001</v>
      </c>
      <c r="B532" s="1" t="s">
        <v>898</v>
      </c>
      <c r="C532" s="1">
        <v>13.233333</v>
      </c>
      <c r="D532" s="1">
        <v>3.3333000000000002E-2</v>
      </c>
      <c r="E532" s="1"/>
    </row>
    <row r="533" spans="1:5" x14ac:dyDescent="0.25">
      <c r="A533" s="1">
        <v>2448341.9</v>
      </c>
      <c r="B533" s="1" t="s">
        <v>899</v>
      </c>
      <c r="C533" s="1">
        <v>13.5</v>
      </c>
      <c r="D533" s="1">
        <v>0</v>
      </c>
      <c r="E533" s="1"/>
    </row>
    <row r="534" spans="1:5" x14ac:dyDescent="0.25">
      <c r="A534" s="1">
        <v>2448356.7999999998</v>
      </c>
      <c r="B534" s="1" t="s">
        <v>297</v>
      </c>
      <c r="C534" s="1">
        <v>13.1</v>
      </c>
      <c r="D534" s="1">
        <v>0.4</v>
      </c>
      <c r="E534" s="1"/>
    </row>
    <row r="535" spans="1:5" x14ac:dyDescent="0.25">
      <c r="A535" s="1">
        <v>2448365.9</v>
      </c>
      <c r="B535" s="1" t="s">
        <v>373</v>
      </c>
      <c r="C535" s="1">
        <v>13.25</v>
      </c>
      <c r="D535" s="1">
        <v>0.15</v>
      </c>
      <c r="E535" s="1"/>
    </row>
    <row r="536" spans="1:5" x14ac:dyDescent="0.25">
      <c r="A536" s="1">
        <v>2448380.77</v>
      </c>
      <c r="B536" s="1" t="s">
        <v>900</v>
      </c>
      <c r="C536" s="1">
        <v>13.466666999999999</v>
      </c>
      <c r="D536" s="1">
        <v>3.3333000000000002E-2</v>
      </c>
      <c r="E536" s="1"/>
    </row>
    <row r="537" spans="1:5" x14ac:dyDescent="0.25">
      <c r="A537" s="1">
        <v>2448385.8766700001</v>
      </c>
      <c r="B537" s="1" t="s">
        <v>901</v>
      </c>
      <c r="C537" s="1">
        <v>13.333333</v>
      </c>
      <c r="D537" s="1">
        <v>8.8192000000000006E-2</v>
      </c>
      <c r="E537" s="1"/>
    </row>
    <row r="538" spans="1:5" x14ac:dyDescent="0.25">
      <c r="A538" s="1">
        <v>2448395.31</v>
      </c>
      <c r="B538" s="1" t="s">
        <v>140</v>
      </c>
      <c r="C538" s="1">
        <v>13.466666999999999</v>
      </c>
      <c r="D538" s="1">
        <v>6.6667000000000004E-2</v>
      </c>
      <c r="E538" s="1"/>
    </row>
    <row r="539" spans="1:5" x14ac:dyDescent="0.25">
      <c r="A539" s="1">
        <v>2448412.2533300002</v>
      </c>
      <c r="B539" s="1" t="s">
        <v>902</v>
      </c>
      <c r="C539" s="1">
        <v>13.4</v>
      </c>
      <c r="D539" s="1">
        <v>0</v>
      </c>
      <c r="E539" s="1"/>
    </row>
    <row r="540" spans="1:5" x14ac:dyDescent="0.25">
      <c r="A540" s="1">
        <v>2448416.92875</v>
      </c>
      <c r="B540" s="1" t="s">
        <v>903</v>
      </c>
      <c r="C540" s="1">
        <v>13.25</v>
      </c>
      <c r="D540" s="1">
        <v>6.8139000000000005E-2</v>
      </c>
      <c r="E540" s="1"/>
    </row>
    <row r="541" spans="1:5" x14ac:dyDescent="0.25">
      <c r="A541" s="1">
        <v>2448423.0180000002</v>
      </c>
      <c r="B541" s="1" t="s">
        <v>904</v>
      </c>
      <c r="C541" s="1">
        <v>13.3</v>
      </c>
      <c r="D541" s="1">
        <v>0.130384</v>
      </c>
      <c r="E541" s="1"/>
    </row>
    <row r="542" spans="1:5" x14ac:dyDescent="0.25">
      <c r="A542" s="1">
        <v>2448428.5128600001</v>
      </c>
      <c r="B542" s="1" t="s">
        <v>905</v>
      </c>
      <c r="C542" s="1">
        <v>13.271428999999999</v>
      </c>
      <c r="D542" s="1">
        <v>9.9317000000000003E-2</v>
      </c>
      <c r="E542" s="1"/>
    </row>
    <row r="543" spans="1:5" x14ac:dyDescent="0.25">
      <c r="A543" s="1">
        <v>2448437.4233300001</v>
      </c>
      <c r="B543" s="1" t="s">
        <v>906</v>
      </c>
      <c r="C543" s="1">
        <v>13.1</v>
      </c>
      <c r="D543" s="1">
        <v>0.11547</v>
      </c>
      <c r="E543" s="1"/>
    </row>
    <row r="544" spans="1:5" x14ac:dyDescent="0.25">
      <c r="A544" s="1">
        <v>2448444.7406700002</v>
      </c>
      <c r="B544" s="1" t="s">
        <v>907</v>
      </c>
      <c r="C544" s="1">
        <v>13.185714000000001</v>
      </c>
      <c r="D544" s="1">
        <v>0.10101499999999999</v>
      </c>
      <c r="E544" s="1"/>
    </row>
    <row r="545" spans="1:5" x14ac:dyDescent="0.25">
      <c r="A545" s="1">
        <v>2448450.1268799999</v>
      </c>
      <c r="B545" s="1" t="s">
        <v>908</v>
      </c>
      <c r="C545" s="1">
        <v>13.2</v>
      </c>
      <c r="D545" s="1">
        <v>0.15165799999999999</v>
      </c>
      <c r="E545" s="1"/>
    </row>
    <row r="546" spans="1:5" x14ac:dyDescent="0.25">
      <c r="A546" s="1">
        <v>2448454.679</v>
      </c>
      <c r="B546" s="1" t="s">
        <v>909</v>
      </c>
      <c r="C546" s="1">
        <v>13.18</v>
      </c>
      <c r="D546" s="1">
        <v>5.5377000000000003E-2</v>
      </c>
      <c r="E546" s="1"/>
    </row>
    <row r="547" spans="1:5" x14ac:dyDescent="0.25">
      <c r="A547" s="1">
        <v>2448460.6776899998</v>
      </c>
      <c r="B547" s="1" t="s">
        <v>910</v>
      </c>
      <c r="C547" s="1">
        <v>13.285714</v>
      </c>
      <c r="D547" s="1">
        <v>8.8447999999999999E-2</v>
      </c>
      <c r="E547" s="1"/>
    </row>
    <row r="548" spans="1:5" x14ac:dyDescent="0.25">
      <c r="A548" s="1">
        <v>2448468.4049999998</v>
      </c>
      <c r="B548" s="1" t="s">
        <v>911</v>
      </c>
      <c r="C548" s="1">
        <v>12.95</v>
      </c>
      <c r="D548" s="1">
        <v>8.6602999999999999E-2</v>
      </c>
      <c r="E548" s="1"/>
    </row>
    <row r="549" spans="1:5" x14ac:dyDescent="0.25">
      <c r="A549" s="1">
        <v>2448473.1574200001</v>
      </c>
      <c r="B549" s="1" t="s">
        <v>912</v>
      </c>
      <c r="C549" s="1">
        <v>13.092307999999999</v>
      </c>
      <c r="D549" s="1">
        <v>8.4323999999999996E-2</v>
      </c>
      <c r="E549" s="1"/>
    </row>
    <row r="550" spans="1:5" x14ac:dyDescent="0.25">
      <c r="A550" s="1">
        <v>2448478.18218</v>
      </c>
      <c r="B550" s="1" t="s">
        <v>913</v>
      </c>
      <c r="C550" s="1">
        <v>13.2</v>
      </c>
      <c r="D550" s="1">
        <v>0.114261</v>
      </c>
      <c r="E550" s="1"/>
    </row>
    <row r="551" spans="1:5" x14ac:dyDescent="0.25">
      <c r="A551" s="1">
        <v>2448484.0091400002</v>
      </c>
      <c r="B551" s="1" t="s">
        <v>914</v>
      </c>
      <c r="C551" s="1">
        <v>13.2</v>
      </c>
      <c r="D551" s="1">
        <v>8.2375000000000004E-2</v>
      </c>
      <c r="E551" s="1"/>
    </row>
    <row r="552" spans="1:5" x14ac:dyDescent="0.25">
      <c r="A552" s="1">
        <v>2448489.1806000001</v>
      </c>
      <c r="B552" s="1" t="s">
        <v>915</v>
      </c>
      <c r="C552" s="1">
        <v>13.24</v>
      </c>
      <c r="D552" s="1">
        <v>9.2735999999999999E-2</v>
      </c>
      <c r="E552" s="1"/>
    </row>
    <row r="553" spans="1:5" x14ac:dyDescent="0.25">
      <c r="A553" s="1">
        <v>2448495.9190000002</v>
      </c>
      <c r="B553" s="1" t="s">
        <v>141</v>
      </c>
      <c r="C553" s="1">
        <v>13.233333</v>
      </c>
      <c r="D553" s="1">
        <v>0.120185</v>
      </c>
      <c r="E553" s="1"/>
    </row>
    <row r="554" spans="1:5" x14ac:dyDescent="0.25">
      <c r="A554" s="1">
        <v>2448501.7196399998</v>
      </c>
      <c r="B554" s="1" t="s">
        <v>916</v>
      </c>
      <c r="C554" s="1">
        <v>13.188889</v>
      </c>
      <c r="D554" s="1">
        <v>7.8959000000000001E-2</v>
      </c>
      <c r="E554" s="1"/>
    </row>
    <row r="555" spans="1:5" x14ac:dyDescent="0.25">
      <c r="A555" s="1">
        <v>2448507.3766800002</v>
      </c>
      <c r="B555" s="1" t="s">
        <v>917</v>
      </c>
      <c r="C555" s="1">
        <v>13.2</v>
      </c>
      <c r="D555" s="1">
        <v>7.5592999999999994E-2</v>
      </c>
      <c r="E555" s="1"/>
    </row>
    <row r="556" spans="1:5" x14ac:dyDescent="0.25">
      <c r="A556" s="1">
        <v>2448513.2365000001</v>
      </c>
      <c r="B556" s="1" t="s">
        <v>918</v>
      </c>
      <c r="C556" s="1">
        <v>13.2</v>
      </c>
      <c r="D556" s="1">
        <v>6.8312999999999999E-2</v>
      </c>
      <c r="E556" s="1"/>
    </row>
    <row r="557" spans="1:5" x14ac:dyDescent="0.25">
      <c r="A557" s="1">
        <v>2448519.53052</v>
      </c>
      <c r="B557" s="1" t="s">
        <v>919</v>
      </c>
      <c r="C557" s="1">
        <v>13.324999999999999</v>
      </c>
      <c r="D557" s="1">
        <v>0.11086799999999999</v>
      </c>
      <c r="E557" s="1"/>
    </row>
    <row r="558" spans="1:5" x14ac:dyDescent="0.25">
      <c r="A558" s="1">
        <v>2448527.6891399999</v>
      </c>
      <c r="B558" s="1" t="s">
        <v>920</v>
      </c>
      <c r="C558" s="1">
        <v>13.142856999999999</v>
      </c>
      <c r="D558" s="1">
        <v>8.9594999999999994E-2</v>
      </c>
      <c r="E558" s="1"/>
    </row>
    <row r="559" spans="1:5" x14ac:dyDescent="0.25">
      <c r="A559" s="1">
        <v>2448532.9220699999</v>
      </c>
      <c r="B559" s="1" t="s">
        <v>921</v>
      </c>
      <c r="C559" s="1">
        <v>13.222222</v>
      </c>
      <c r="D559" s="1">
        <v>5.9576999999999998E-2</v>
      </c>
      <c r="E559" s="1"/>
    </row>
    <row r="560" spans="1:5" x14ac:dyDescent="0.25">
      <c r="A560" s="1">
        <v>2448537.8611099999</v>
      </c>
      <c r="B560" s="1" t="s">
        <v>922</v>
      </c>
      <c r="C560" s="1">
        <v>13.133333</v>
      </c>
      <c r="D560" s="1">
        <v>2.3570000000000001E-2</v>
      </c>
      <c r="E560" s="1"/>
    </row>
    <row r="561" spans="1:5" x14ac:dyDescent="0.25">
      <c r="A561" s="1">
        <v>2448543.9217599998</v>
      </c>
      <c r="B561" s="1" t="s">
        <v>923</v>
      </c>
      <c r="C561" s="1">
        <v>13.2</v>
      </c>
      <c r="D561" s="1">
        <v>5.7735000000000002E-2</v>
      </c>
      <c r="E561" s="1"/>
    </row>
    <row r="562" spans="1:5" x14ac:dyDescent="0.25">
      <c r="A562" s="1">
        <v>2448548.7850000001</v>
      </c>
      <c r="B562" s="1" t="s">
        <v>924</v>
      </c>
      <c r="C562" s="1">
        <v>13.1</v>
      </c>
      <c r="D562" s="1">
        <v>0</v>
      </c>
      <c r="E562" s="1"/>
    </row>
    <row r="563" spans="1:5" x14ac:dyDescent="0.25">
      <c r="A563" s="1">
        <v>2448555.5580000002</v>
      </c>
      <c r="B563" s="1" t="s">
        <v>925</v>
      </c>
      <c r="C563" s="1">
        <v>13.171429</v>
      </c>
      <c r="D563" s="1">
        <v>5.2164000000000002E-2</v>
      </c>
      <c r="E563" s="1"/>
    </row>
    <row r="564" spans="1:5" x14ac:dyDescent="0.25">
      <c r="A564" s="1">
        <v>2448560.5304999999</v>
      </c>
      <c r="B564" s="1" t="s">
        <v>926</v>
      </c>
      <c r="C564" s="1">
        <v>13.2</v>
      </c>
      <c r="D564" s="1">
        <v>0.1</v>
      </c>
      <c r="E564" s="1"/>
    </row>
    <row r="565" spans="1:5" x14ac:dyDescent="0.25">
      <c r="A565" s="1">
        <v>2448567.9055499998</v>
      </c>
      <c r="B565" s="1" t="s">
        <v>927</v>
      </c>
      <c r="C565" s="1">
        <v>13.4</v>
      </c>
      <c r="D565" s="1">
        <v>0.1</v>
      </c>
      <c r="E565" s="1"/>
    </row>
    <row r="566" spans="1:5" x14ac:dyDescent="0.25">
      <c r="A566" s="1">
        <v>2448573.4</v>
      </c>
      <c r="B566" s="1" t="s">
        <v>928</v>
      </c>
      <c r="C566" s="1">
        <v>13.3</v>
      </c>
      <c r="D566" s="1">
        <v>0.1</v>
      </c>
      <c r="E566" s="1"/>
    </row>
    <row r="567" spans="1:5" x14ac:dyDescent="0.25">
      <c r="A567" s="1">
        <v>2448587.5</v>
      </c>
      <c r="B567" s="1" t="s">
        <v>929</v>
      </c>
      <c r="C567" s="1">
        <v>13.3</v>
      </c>
      <c r="D567" s="1">
        <v>0</v>
      </c>
      <c r="E567" s="1"/>
    </row>
    <row r="568" spans="1:5" x14ac:dyDescent="0.25">
      <c r="A568" s="1">
        <v>2448598.7675000001</v>
      </c>
      <c r="B568" s="1" t="s">
        <v>930</v>
      </c>
      <c r="C568" s="1">
        <v>13.25</v>
      </c>
      <c r="D568" s="1">
        <v>8.6602999999999999E-2</v>
      </c>
      <c r="E568" s="1"/>
    </row>
    <row r="569" spans="1:5" x14ac:dyDescent="0.25">
      <c r="A569" s="1">
        <v>2448655.9</v>
      </c>
      <c r="B569" s="1" t="s">
        <v>142</v>
      </c>
      <c r="C569" s="1">
        <v>13.3</v>
      </c>
      <c r="D569" s="1">
        <v>0</v>
      </c>
      <c r="E569" s="1"/>
    </row>
    <row r="570" spans="1:5" x14ac:dyDescent="0.25">
      <c r="A570" s="1">
        <v>2448682.8964999998</v>
      </c>
      <c r="B570" s="1" t="s">
        <v>931</v>
      </c>
      <c r="C570" s="1">
        <v>13</v>
      </c>
      <c r="D570" s="1">
        <v>0</v>
      </c>
      <c r="E570" s="1"/>
    </row>
    <row r="571" spans="1:5" x14ac:dyDescent="0.25">
      <c r="A571" s="1">
        <v>2448696.9300000002</v>
      </c>
      <c r="B571" s="1" t="s">
        <v>932</v>
      </c>
      <c r="C571" s="1">
        <v>13.1</v>
      </c>
      <c r="D571" s="1">
        <v>0</v>
      </c>
      <c r="E571" s="1"/>
    </row>
    <row r="572" spans="1:5" x14ac:dyDescent="0.25">
      <c r="A572" s="1">
        <v>2448711.8139</v>
      </c>
      <c r="B572" s="1" t="s">
        <v>933</v>
      </c>
      <c r="C572" s="1">
        <v>12.95</v>
      </c>
      <c r="D572" s="1">
        <v>0.05</v>
      </c>
      <c r="E572" s="1"/>
    </row>
    <row r="573" spans="1:5" x14ac:dyDescent="0.25">
      <c r="A573" s="1">
        <v>2448718.4663</v>
      </c>
      <c r="B573" s="1" t="s">
        <v>934</v>
      </c>
      <c r="C573" s="1">
        <v>13.225</v>
      </c>
      <c r="D573" s="1">
        <v>6.2914999999999999E-2</v>
      </c>
      <c r="E573" s="1"/>
    </row>
    <row r="574" spans="1:5" x14ac:dyDescent="0.25">
      <c r="A574" s="1">
        <v>2448737.5625</v>
      </c>
      <c r="B574" s="1" t="s">
        <v>935</v>
      </c>
      <c r="C574" s="1">
        <v>13.27</v>
      </c>
      <c r="D574" s="1">
        <v>0</v>
      </c>
      <c r="E574" s="1"/>
    </row>
    <row r="575" spans="1:5" x14ac:dyDescent="0.25">
      <c r="A575" s="1">
        <v>2448740.8444300001</v>
      </c>
      <c r="B575" s="1" t="s">
        <v>936</v>
      </c>
      <c r="C575" s="1">
        <v>13.157143</v>
      </c>
      <c r="D575" s="1">
        <v>4.8092999999999997E-2</v>
      </c>
      <c r="E575" s="1"/>
    </row>
    <row r="576" spans="1:5" x14ac:dyDescent="0.25">
      <c r="A576" s="1">
        <v>2448747.2132000001</v>
      </c>
      <c r="B576" s="1" t="s">
        <v>937</v>
      </c>
      <c r="C576" s="1">
        <v>13.216666999999999</v>
      </c>
      <c r="D576" s="1">
        <v>1.6667000000000001E-2</v>
      </c>
      <c r="E576" s="1"/>
    </row>
    <row r="577" spans="1:5" x14ac:dyDescent="0.25">
      <c r="A577" s="1">
        <v>2448753.97015</v>
      </c>
      <c r="B577" s="1" t="s">
        <v>938</v>
      </c>
      <c r="C577" s="1">
        <v>13.225</v>
      </c>
      <c r="D577" s="1">
        <v>4.7870999999999997E-2</v>
      </c>
      <c r="E577" s="1"/>
    </row>
    <row r="578" spans="1:5" x14ac:dyDescent="0.25">
      <c r="A578" s="1">
        <v>2448761.5419999999</v>
      </c>
      <c r="B578" s="1" t="s">
        <v>939</v>
      </c>
      <c r="C578" s="1">
        <v>13.3</v>
      </c>
      <c r="D578" s="1">
        <v>0</v>
      </c>
      <c r="E578" s="1"/>
    </row>
    <row r="579" spans="1:5" x14ac:dyDescent="0.25">
      <c r="A579" s="1">
        <v>2448767.8245600001</v>
      </c>
      <c r="B579" s="1" t="s">
        <v>940</v>
      </c>
      <c r="C579" s="1">
        <v>13.146000000000001</v>
      </c>
      <c r="D579" s="1">
        <v>5.0160000000000003E-2</v>
      </c>
      <c r="E579" s="1"/>
    </row>
    <row r="580" spans="1:5" x14ac:dyDescent="0.25">
      <c r="A580" s="1">
        <v>2448774.9494699999</v>
      </c>
      <c r="B580" s="1" t="s">
        <v>941</v>
      </c>
      <c r="C580" s="1">
        <v>13.175000000000001</v>
      </c>
      <c r="D580" s="1">
        <v>9.4647999999999996E-2</v>
      </c>
      <c r="E580" s="1"/>
    </row>
    <row r="581" spans="1:5" x14ac:dyDescent="0.25">
      <c r="A581" s="1">
        <v>2448783.7191699999</v>
      </c>
      <c r="B581" s="1" t="s">
        <v>942</v>
      </c>
      <c r="C581" s="1">
        <v>13.266667</v>
      </c>
      <c r="D581" s="1">
        <v>3.3333000000000002E-2</v>
      </c>
      <c r="E581" s="1"/>
    </row>
    <row r="582" spans="1:5" x14ac:dyDescent="0.25">
      <c r="A582" s="1">
        <v>2448791.9398699999</v>
      </c>
      <c r="B582" s="1" t="s">
        <v>943</v>
      </c>
      <c r="C582" s="1">
        <v>13.123333000000001</v>
      </c>
      <c r="D582" s="1">
        <v>0.11348</v>
      </c>
      <c r="E582" s="1"/>
    </row>
    <row r="583" spans="1:5" x14ac:dyDescent="0.25">
      <c r="A583" s="1">
        <v>2448797.5701299999</v>
      </c>
      <c r="B583" s="1" t="s">
        <v>944</v>
      </c>
      <c r="C583" s="1">
        <v>13.122222000000001</v>
      </c>
      <c r="D583" s="1">
        <v>5.9576999999999998E-2</v>
      </c>
      <c r="E583" s="1"/>
    </row>
    <row r="584" spans="1:5" x14ac:dyDescent="0.25">
      <c r="A584" s="1">
        <v>2448803.8385899998</v>
      </c>
      <c r="B584" s="1" t="s">
        <v>945</v>
      </c>
      <c r="C584" s="1">
        <v>13.218182000000001</v>
      </c>
      <c r="D584" s="1">
        <v>3.2524999999999998E-2</v>
      </c>
      <c r="E584" s="1"/>
    </row>
    <row r="585" spans="1:5" x14ac:dyDescent="0.25">
      <c r="A585" s="1">
        <v>2448809.4890899998</v>
      </c>
      <c r="B585" s="1" t="s">
        <v>946</v>
      </c>
      <c r="C585" s="1">
        <v>13.2</v>
      </c>
      <c r="D585" s="1">
        <v>2.5819999999999999E-2</v>
      </c>
      <c r="E585" s="1"/>
    </row>
    <row r="586" spans="1:5" x14ac:dyDescent="0.25">
      <c r="A586" s="1">
        <v>2448816.1405500001</v>
      </c>
      <c r="B586" s="1" t="s">
        <v>947</v>
      </c>
      <c r="C586" s="1">
        <v>13.3</v>
      </c>
      <c r="D586" s="1">
        <v>0</v>
      </c>
      <c r="E586" s="1"/>
    </row>
    <row r="587" spans="1:5" x14ac:dyDescent="0.25">
      <c r="A587" s="1">
        <v>2448822.3059</v>
      </c>
      <c r="B587" s="1" t="s">
        <v>948</v>
      </c>
      <c r="C587" s="1">
        <v>13.18</v>
      </c>
      <c r="D587" s="1">
        <v>0.08</v>
      </c>
      <c r="E587" s="1"/>
    </row>
    <row r="588" spans="1:5" x14ac:dyDescent="0.25">
      <c r="A588" s="1">
        <v>2448826.29703</v>
      </c>
      <c r="B588" s="1" t="s">
        <v>949</v>
      </c>
      <c r="C588" s="1">
        <v>13.122222000000001</v>
      </c>
      <c r="D588" s="1">
        <v>4.0062E-2</v>
      </c>
      <c r="E588" s="1"/>
    </row>
    <row r="589" spans="1:5" x14ac:dyDescent="0.25">
      <c r="A589" s="1">
        <v>2448831.3026999999</v>
      </c>
      <c r="B589" s="1" t="s">
        <v>950</v>
      </c>
      <c r="C589" s="1">
        <v>13.233333</v>
      </c>
      <c r="D589" s="1">
        <v>3.5533000000000002E-2</v>
      </c>
      <c r="E589" s="1"/>
    </row>
    <row r="590" spans="1:5" x14ac:dyDescent="0.25">
      <c r="A590" s="1">
        <v>2448836.1063000001</v>
      </c>
      <c r="B590" s="1" t="s">
        <v>951</v>
      </c>
      <c r="C590" s="1">
        <v>13.255556</v>
      </c>
      <c r="D590" s="1">
        <v>2.9397E-2</v>
      </c>
      <c r="E590" s="1"/>
    </row>
    <row r="591" spans="1:5" x14ac:dyDescent="0.25">
      <c r="A591" s="1">
        <v>2448842.28174</v>
      </c>
      <c r="B591" s="1" t="s">
        <v>952</v>
      </c>
      <c r="C591" s="1">
        <v>13.362500000000001</v>
      </c>
      <c r="D591" s="1">
        <v>4.9776000000000001E-2</v>
      </c>
      <c r="E591" s="1"/>
    </row>
    <row r="592" spans="1:5" x14ac:dyDescent="0.25">
      <c r="A592" s="1">
        <v>2448850.1612300002</v>
      </c>
      <c r="B592" s="1" t="s">
        <v>953</v>
      </c>
      <c r="C592" s="1">
        <v>13.266667</v>
      </c>
      <c r="D592" s="1">
        <v>3.3333000000000002E-2</v>
      </c>
      <c r="E592" s="1"/>
    </row>
    <row r="593" spans="1:5" x14ac:dyDescent="0.25">
      <c r="A593" s="1">
        <v>2448855.6000799998</v>
      </c>
      <c r="B593" s="1" t="s">
        <v>954</v>
      </c>
      <c r="C593" s="1">
        <v>13.31</v>
      </c>
      <c r="D593" s="1">
        <v>4.0689000000000003E-2</v>
      </c>
      <c r="E593" s="1"/>
    </row>
    <row r="594" spans="1:5" x14ac:dyDescent="0.25">
      <c r="A594" s="1">
        <v>2448860.0520000001</v>
      </c>
      <c r="B594" s="1" t="s">
        <v>955</v>
      </c>
      <c r="C594" s="1">
        <v>13.254545</v>
      </c>
      <c r="D594" s="1">
        <v>1.5746E-2</v>
      </c>
      <c r="E594" s="1"/>
    </row>
    <row r="595" spans="1:5" x14ac:dyDescent="0.25">
      <c r="A595" s="1">
        <v>2448864.9964999999</v>
      </c>
      <c r="B595" s="1" t="s">
        <v>956</v>
      </c>
      <c r="C595" s="1">
        <v>13.342857</v>
      </c>
      <c r="D595" s="1">
        <v>5.2811999999999998E-2</v>
      </c>
      <c r="E595" s="1"/>
    </row>
    <row r="596" spans="1:5" x14ac:dyDescent="0.25">
      <c r="A596" s="1">
        <v>2448870.2699899999</v>
      </c>
      <c r="B596" s="1" t="s">
        <v>957</v>
      </c>
      <c r="C596" s="1">
        <v>13.2</v>
      </c>
      <c r="D596" s="1">
        <v>3.7796000000000003E-2</v>
      </c>
      <c r="E596" s="1"/>
    </row>
    <row r="597" spans="1:5" x14ac:dyDescent="0.25">
      <c r="A597" s="1">
        <v>2448875.7233099998</v>
      </c>
      <c r="B597" s="1" t="s">
        <v>958</v>
      </c>
      <c r="C597" s="1">
        <v>13.285714</v>
      </c>
      <c r="D597" s="1">
        <v>4.5921999999999998E-2</v>
      </c>
      <c r="E597" s="1"/>
    </row>
    <row r="598" spans="1:5" x14ac:dyDescent="0.25">
      <c r="A598" s="1">
        <v>2448882.63454</v>
      </c>
      <c r="B598" s="1" t="s">
        <v>959</v>
      </c>
      <c r="C598" s="1">
        <v>13.25</v>
      </c>
      <c r="D598" s="1">
        <v>2.6726E-2</v>
      </c>
      <c r="E598" s="1"/>
    </row>
    <row r="599" spans="1:5" x14ac:dyDescent="0.25">
      <c r="A599" s="1">
        <v>2448888.2012</v>
      </c>
      <c r="B599" s="1" t="s">
        <v>960</v>
      </c>
      <c r="C599" s="1">
        <v>13.3</v>
      </c>
      <c r="D599" s="1">
        <v>3.3333000000000002E-2</v>
      </c>
      <c r="E599" s="1"/>
    </row>
    <row r="600" spans="1:5" x14ac:dyDescent="0.25">
      <c r="A600" s="1">
        <v>2448894.0405700002</v>
      </c>
      <c r="B600" s="1" t="s">
        <v>961</v>
      </c>
      <c r="C600" s="1">
        <v>13.257142999999999</v>
      </c>
      <c r="D600" s="1">
        <v>3.6886000000000002E-2</v>
      </c>
      <c r="E600" s="1"/>
    </row>
    <row r="601" spans="1:5" x14ac:dyDescent="0.25">
      <c r="A601" s="1">
        <v>2448899.0638000001</v>
      </c>
      <c r="B601" s="1" t="s">
        <v>962</v>
      </c>
      <c r="C601" s="1">
        <v>13.3</v>
      </c>
      <c r="D601" s="1">
        <v>6.3245999999999997E-2</v>
      </c>
      <c r="E601" s="1"/>
    </row>
    <row r="602" spans="1:5" x14ac:dyDescent="0.25">
      <c r="A602" s="1">
        <v>2448905.1181700001</v>
      </c>
      <c r="B602" s="1" t="s">
        <v>963</v>
      </c>
      <c r="C602" s="1">
        <v>13.257142999999999</v>
      </c>
      <c r="D602" s="1">
        <v>4.2856999999999999E-2</v>
      </c>
      <c r="E602" s="1"/>
    </row>
    <row r="603" spans="1:5" x14ac:dyDescent="0.25">
      <c r="A603" s="1">
        <v>2448911.1021599998</v>
      </c>
      <c r="B603" s="1" t="s">
        <v>964</v>
      </c>
      <c r="C603" s="1">
        <v>13.328571</v>
      </c>
      <c r="D603" s="1">
        <v>6.8014000000000005E-2</v>
      </c>
      <c r="E603" s="1"/>
    </row>
    <row r="604" spans="1:5" x14ac:dyDescent="0.25">
      <c r="A604" s="1">
        <v>2448916.0753299999</v>
      </c>
      <c r="B604" s="1" t="s">
        <v>965</v>
      </c>
      <c r="C604" s="1">
        <v>13.65</v>
      </c>
      <c r="D604" s="1">
        <v>8.8506000000000001E-2</v>
      </c>
      <c r="E604" s="1"/>
    </row>
    <row r="605" spans="1:5" x14ac:dyDescent="0.25">
      <c r="A605" s="1">
        <v>2448921.3193799998</v>
      </c>
      <c r="B605" s="1" t="s">
        <v>966</v>
      </c>
      <c r="C605" s="1">
        <v>13.68</v>
      </c>
      <c r="D605" s="1">
        <v>0.14966599999999999</v>
      </c>
      <c r="E605" s="1"/>
    </row>
    <row r="606" spans="1:5" x14ac:dyDescent="0.25">
      <c r="A606" s="1">
        <v>2448926.8528</v>
      </c>
      <c r="B606" s="1" t="s">
        <v>967</v>
      </c>
      <c r="C606" s="1">
        <v>13.7</v>
      </c>
      <c r="D606" s="1">
        <v>8.9442999999999995E-2</v>
      </c>
      <c r="E606" s="1"/>
    </row>
    <row r="607" spans="1:5" x14ac:dyDescent="0.25">
      <c r="A607" s="1">
        <v>2448933.2522</v>
      </c>
      <c r="B607" s="1" t="s">
        <v>968</v>
      </c>
      <c r="C607" s="1">
        <v>13.6</v>
      </c>
      <c r="D607" s="1">
        <v>0.1</v>
      </c>
      <c r="E607" s="1"/>
    </row>
    <row r="608" spans="1:5" x14ac:dyDescent="0.25">
      <c r="A608" s="1">
        <v>2448940.2296500001</v>
      </c>
      <c r="B608" s="1" t="s">
        <v>969</v>
      </c>
      <c r="C608" s="1">
        <v>13.6</v>
      </c>
      <c r="D608" s="1">
        <v>0.1</v>
      </c>
      <c r="E608" s="1"/>
    </row>
    <row r="609" spans="1:5" x14ac:dyDescent="0.25">
      <c r="A609" s="1">
        <v>2448945.1034200001</v>
      </c>
      <c r="B609" s="1" t="s">
        <v>970</v>
      </c>
      <c r="C609" s="1">
        <v>13.62</v>
      </c>
      <c r="D609" s="1">
        <v>0.08</v>
      </c>
      <c r="E609" s="1"/>
    </row>
    <row r="610" spans="1:5" x14ac:dyDescent="0.25">
      <c r="A610" s="1">
        <v>2448950.8162500001</v>
      </c>
      <c r="B610" s="1" t="s">
        <v>298</v>
      </c>
      <c r="C610" s="1">
        <v>13.8</v>
      </c>
      <c r="D610" s="1">
        <v>0.1</v>
      </c>
      <c r="E610" s="1"/>
    </row>
    <row r="611" spans="1:5" x14ac:dyDescent="0.25">
      <c r="A611" s="1">
        <v>2448958.557</v>
      </c>
      <c r="B611" s="1" t="s">
        <v>971</v>
      </c>
      <c r="C611" s="1">
        <v>13.7</v>
      </c>
      <c r="D611" s="1">
        <v>0</v>
      </c>
      <c r="E611" s="1"/>
    </row>
    <row r="612" spans="1:5" x14ac:dyDescent="0.25">
      <c r="A612" s="1">
        <v>2448977.14</v>
      </c>
      <c r="B612" s="1" t="s">
        <v>972</v>
      </c>
      <c r="C612" s="1">
        <v>13.3</v>
      </c>
      <c r="D612" s="1">
        <v>0</v>
      </c>
      <c r="E612" s="1"/>
    </row>
    <row r="613" spans="1:5" x14ac:dyDescent="0.25">
      <c r="A613" s="1">
        <v>2449020.9360000002</v>
      </c>
      <c r="B613" s="1" t="s">
        <v>143</v>
      </c>
      <c r="C613" s="1">
        <v>13.2</v>
      </c>
      <c r="D613" s="1">
        <v>0</v>
      </c>
      <c r="E613" s="1"/>
    </row>
    <row r="614" spans="1:5" x14ac:dyDescent="0.25">
      <c r="A614" s="1">
        <v>2449065.5819999999</v>
      </c>
      <c r="B614" s="1" t="s">
        <v>973</v>
      </c>
      <c r="C614" s="1">
        <v>13.3</v>
      </c>
      <c r="D614" s="1">
        <v>0</v>
      </c>
      <c r="E614" s="1"/>
    </row>
    <row r="615" spans="1:5" x14ac:dyDescent="0.25">
      <c r="A615" s="1">
        <v>2449073.4300000002</v>
      </c>
      <c r="B615" s="1" t="s">
        <v>974</v>
      </c>
      <c r="C615" s="1">
        <v>13.3</v>
      </c>
      <c r="D615" s="1">
        <v>0</v>
      </c>
      <c r="E615" s="1"/>
    </row>
    <row r="616" spans="1:5" x14ac:dyDescent="0.25">
      <c r="A616" s="1">
        <v>2449097.46667</v>
      </c>
      <c r="B616" s="1" t="s">
        <v>975</v>
      </c>
      <c r="C616" s="1">
        <v>13.133333</v>
      </c>
      <c r="D616" s="1">
        <v>6.6667000000000004E-2</v>
      </c>
      <c r="E616" s="1"/>
    </row>
    <row r="617" spans="1:5" x14ac:dyDescent="0.25">
      <c r="A617" s="1">
        <v>2449102.0129</v>
      </c>
      <c r="B617" s="1" t="s">
        <v>976</v>
      </c>
      <c r="C617" s="1">
        <v>13</v>
      </c>
      <c r="D617" s="1">
        <v>6.1463999999999998E-2</v>
      </c>
      <c r="E617" s="1"/>
    </row>
    <row r="618" spans="1:5" x14ac:dyDescent="0.25">
      <c r="A618" s="1">
        <v>2449108.38</v>
      </c>
      <c r="B618" s="1" t="s">
        <v>977</v>
      </c>
      <c r="C618" s="1">
        <v>13.2</v>
      </c>
      <c r="D618" s="1">
        <v>5.7735000000000002E-2</v>
      </c>
      <c r="E618" s="1"/>
    </row>
    <row r="619" spans="1:5" x14ac:dyDescent="0.25">
      <c r="A619" s="1">
        <v>2449114.3025600002</v>
      </c>
      <c r="B619" s="1" t="s">
        <v>978</v>
      </c>
      <c r="C619" s="1">
        <v>13.02</v>
      </c>
      <c r="D619" s="1">
        <v>5.8310000000000001E-2</v>
      </c>
      <c r="E619" s="1"/>
    </row>
    <row r="620" spans="1:5" x14ac:dyDescent="0.25">
      <c r="A620" s="1">
        <v>2449118.9376699999</v>
      </c>
      <c r="B620" s="1" t="s">
        <v>144</v>
      </c>
      <c r="C620" s="1">
        <v>12.755556</v>
      </c>
      <c r="D620" s="1">
        <v>9.5904000000000003E-2</v>
      </c>
      <c r="E620" s="1"/>
    </row>
    <row r="621" spans="1:5" x14ac:dyDescent="0.25">
      <c r="A621" s="1">
        <v>2449124.0886300001</v>
      </c>
      <c r="B621" s="1" t="s">
        <v>979</v>
      </c>
      <c r="C621" s="1">
        <v>12.553846</v>
      </c>
      <c r="D621" s="1">
        <v>5.7306000000000003E-2</v>
      </c>
      <c r="E621" s="1"/>
    </row>
    <row r="622" spans="1:5" x14ac:dyDescent="0.25">
      <c r="A622" s="1">
        <v>2449129.4547600001</v>
      </c>
      <c r="B622" s="1" t="s">
        <v>980</v>
      </c>
      <c r="C622" s="1">
        <v>12.391332999999999</v>
      </c>
      <c r="D622" s="1">
        <v>4.9270000000000001E-2</v>
      </c>
      <c r="E622" s="1"/>
    </row>
    <row r="623" spans="1:5" x14ac:dyDescent="0.25">
      <c r="A623" s="1">
        <v>2449134.4836400002</v>
      </c>
      <c r="B623" s="1" t="s">
        <v>145</v>
      </c>
      <c r="C623" s="1">
        <v>12.245455</v>
      </c>
      <c r="D623" s="1">
        <v>4.3408000000000002E-2</v>
      </c>
      <c r="E623" s="1"/>
    </row>
    <row r="624" spans="1:5" x14ac:dyDescent="0.25">
      <c r="A624" s="1">
        <v>2449139.0463999999</v>
      </c>
      <c r="B624" s="1" t="s">
        <v>981</v>
      </c>
      <c r="C624" s="1">
        <v>12.064285999999999</v>
      </c>
      <c r="D624" s="1">
        <v>5.3046999999999997E-2</v>
      </c>
      <c r="E624" s="1"/>
    </row>
    <row r="625" spans="1:5" x14ac:dyDescent="0.25">
      <c r="A625" s="1">
        <v>2449146.4238999998</v>
      </c>
      <c r="B625" s="1" t="s">
        <v>982</v>
      </c>
      <c r="C625" s="1">
        <v>12</v>
      </c>
      <c r="D625" s="1">
        <v>3.9440999999999997E-2</v>
      </c>
      <c r="E625" s="1"/>
    </row>
    <row r="626" spans="1:5" x14ac:dyDescent="0.25">
      <c r="A626" s="1">
        <v>2449150.8014799999</v>
      </c>
      <c r="B626" s="1" t="s">
        <v>983</v>
      </c>
      <c r="C626" s="1">
        <v>11.933332999999999</v>
      </c>
      <c r="D626" s="1">
        <v>4.4898E-2</v>
      </c>
      <c r="E626" s="1"/>
    </row>
    <row r="627" spans="1:5" x14ac:dyDescent="0.25">
      <c r="A627" s="1">
        <v>2449155.53743</v>
      </c>
      <c r="B627" s="1" t="s">
        <v>984</v>
      </c>
      <c r="C627" s="1">
        <v>11.859286000000001</v>
      </c>
      <c r="D627" s="1">
        <v>7.0231000000000002E-2</v>
      </c>
      <c r="E627" s="1"/>
    </row>
    <row r="628" spans="1:5" x14ac:dyDescent="0.25">
      <c r="A628" s="1">
        <v>2449162.0407199999</v>
      </c>
      <c r="B628" s="1" t="s">
        <v>985</v>
      </c>
      <c r="C628" s="1">
        <v>11.777391</v>
      </c>
      <c r="D628" s="1">
        <v>5.0737999999999998E-2</v>
      </c>
      <c r="E628" s="1"/>
    </row>
    <row r="629" spans="1:5" x14ac:dyDescent="0.25">
      <c r="A629" s="1">
        <v>2449167.0672900002</v>
      </c>
      <c r="B629" s="1" t="s">
        <v>986</v>
      </c>
      <c r="C629" s="1">
        <v>11.704545</v>
      </c>
      <c r="D629" s="1">
        <v>5.2421000000000002E-2</v>
      </c>
      <c r="E629" s="1"/>
    </row>
    <row r="630" spans="1:5" x14ac:dyDescent="0.25">
      <c r="A630" s="1">
        <v>2449172.7029400002</v>
      </c>
      <c r="B630" s="1" t="s">
        <v>987</v>
      </c>
      <c r="C630" s="1">
        <v>11.653333</v>
      </c>
      <c r="D630" s="1">
        <v>5.2433E-2</v>
      </c>
      <c r="E630" s="1"/>
    </row>
    <row r="631" spans="1:5" x14ac:dyDescent="0.25">
      <c r="A631" s="1">
        <v>2449177.59925</v>
      </c>
      <c r="B631" s="1" t="s">
        <v>988</v>
      </c>
      <c r="C631" s="1">
        <v>11.570833</v>
      </c>
      <c r="D631" s="1">
        <v>4.8708000000000001E-2</v>
      </c>
      <c r="E631" s="1"/>
    </row>
    <row r="632" spans="1:5" x14ac:dyDescent="0.25">
      <c r="A632" s="1">
        <v>2449182.0427100002</v>
      </c>
      <c r="B632" s="1" t="s">
        <v>989</v>
      </c>
      <c r="C632" s="1">
        <v>11.626666999999999</v>
      </c>
      <c r="D632" s="1">
        <v>6.0526999999999997E-2</v>
      </c>
      <c r="E632" s="1"/>
    </row>
    <row r="633" spans="1:5" x14ac:dyDescent="0.25">
      <c r="A633" s="1">
        <v>2449187.6277700001</v>
      </c>
      <c r="B633" s="1" t="s">
        <v>990</v>
      </c>
      <c r="C633" s="1">
        <v>11.561249999999999</v>
      </c>
      <c r="D633" s="1">
        <v>6.2329000000000002E-2</v>
      </c>
      <c r="E633" s="1"/>
    </row>
    <row r="634" spans="1:5" x14ac:dyDescent="0.25">
      <c r="A634" s="1">
        <v>2449193.07975</v>
      </c>
      <c r="B634" s="1" t="s">
        <v>991</v>
      </c>
      <c r="C634" s="1">
        <v>11.580417000000001</v>
      </c>
      <c r="D634" s="1">
        <v>5.3156000000000002E-2</v>
      </c>
      <c r="E634" s="1"/>
    </row>
    <row r="635" spans="1:5" x14ac:dyDescent="0.25">
      <c r="A635" s="1">
        <v>2449198.6264</v>
      </c>
      <c r="B635" s="1" t="s">
        <v>992</v>
      </c>
      <c r="C635" s="1">
        <v>11.61</v>
      </c>
      <c r="D635" s="1">
        <v>8.0897999999999998E-2</v>
      </c>
      <c r="E635" s="1"/>
    </row>
    <row r="636" spans="1:5" x14ac:dyDescent="0.25">
      <c r="A636" s="1">
        <v>2449203.6822000002</v>
      </c>
      <c r="B636" s="1" t="s">
        <v>993</v>
      </c>
      <c r="C636" s="1">
        <v>11.73</v>
      </c>
      <c r="D636" s="1">
        <v>5.5877000000000003E-2</v>
      </c>
      <c r="E636" s="1"/>
    </row>
    <row r="637" spans="1:5" x14ac:dyDescent="0.25">
      <c r="A637" s="1">
        <v>2449208.18824</v>
      </c>
      <c r="B637" s="1" t="s">
        <v>994</v>
      </c>
      <c r="C637" s="1">
        <v>11.709524</v>
      </c>
      <c r="D637" s="1">
        <v>4.0769E-2</v>
      </c>
      <c r="E637" s="1"/>
    </row>
    <row r="638" spans="1:5" x14ac:dyDescent="0.25">
      <c r="A638" s="1">
        <v>2449213.2415499999</v>
      </c>
      <c r="B638" s="1" t="s">
        <v>995</v>
      </c>
      <c r="C638" s="1">
        <v>11.725</v>
      </c>
      <c r="D638" s="1">
        <v>3.3648999999999998E-2</v>
      </c>
      <c r="E638" s="1"/>
    </row>
    <row r="639" spans="1:5" x14ac:dyDescent="0.25">
      <c r="A639" s="1">
        <v>2449218.9738099999</v>
      </c>
      <c r="B639" s="1" t="s">
        <v>299</v>
      </c>
      <c r="C639" s="1">
        <v>11.761666999999999</v>
      </c>
      <c r="D639" s="1">
        <v>3.3272999999999997E-2</v>
      </c>
      <c r="E639" s="1"/>
    </row>
    <row r="640" spans="1:5" x14ac:dyDescent="0.25">
      <c r="A640" s="1">
        <v>2449223.8808900001</v>
      </c>
      <c r="B640" s="1" t="s">
        <v>996</v>
      </c>
      <c r="C640" s="1">
        <v>11.786667</v>
      </c>
      <c r="D640" s="1">
        <v>3.1414999999999998E-2</v>
      </c>
      <c r="E640" s="1"/>
    </row>
    <row r="641" spans="1:5" x14ac:dyDescent="0.25">
      <c r="A641" s="1">
        <v>2449228.523</v>
      </c>
      <c r="B641" s="1" t="s">
        <v>997</v>
      </c>
      <c r="C641" s="1">
        <v>11.888889000000001</v>
      </c>
      <c r="D641" s="1">
        <v>5.3863000000000001E-2</v>
      </c>
      <c r="E641" s="1"/>
    </row>
    <row r="642" spans="1:5" x14ac:dyDescent="0.25">
      <c r="A642" s="1">
        <v>2449234.3262700001</v>
      </c>
      <c r="B642" s="1" t="s">
        <v>998</v>
      </c>
      <c r="C642" s="1">
        <v>11.866315999999999</v>
      </c>
      <c r="D642" s="1">
        <v>2.8204E-2</v>
      </c>
      <c r="E642" s="1"/>
    </row>
    <row r="643" spans="1:5" x14ac:dyDescent="0.25">
      <c r="A643" s="1">
        <v>2449238.50844</v>
      </c>
      <c r="B643" s="1" t="s">
        <v>999</v>
      </c>
      <c r="C643" s="1">
        <v>11.95</v>
      </c>
      <c r="D643" s="1">
        <v>3.7268000000000003E-2</v>
      </c>
      <c r="E643" s="1"/>
    </row>
    <row r="644" spans="1:5" x14ac:dyDescent="0.25">
      <c r="A644" s="1">
        <v>2449244.4071499999</v>
      </c>
      <c r="B644" s="1" t="s">
        <v>1000</v>
      </c>
      <c r="C644" s="1">
        <v>11.953846</v>
      </c>
      <c r="D644" s="1">
        <v>3.5110000000000002E-2</v>
      </c>
      <c r="E644" s="1"/>
    </row>
    <row r="645" spans="1:5" x14ac:dyDescent="0.25">
      <c r="A645" s="1">
        <v>2449250.2170299999</v>
      </c>
      <c r="B645" s="1" t="s">
        <v>1001</v>
      </c>
      <c r="C645" s="1">
        <v>11.940909</v>
      </c>
      <c r="D645" s="1">
        <v>2.8420999999999998E-2</v>
      </c>
      <c r="E645" s="1"/>
    </row>
    <row r="646" spans="1:5" x14ac:dyDescent="0.25">
      <c r="A646" s="1">
        <v>2449256.8833099999</v>
      </c>
      <c r="B646" s="1" t="s">
        <v>1002</v>
      </c>
      <c r="C646" s="1">
        <v>11.923076999999999</v>
      </c>
      <c r="D646" s="1">
        <v>3.6080000000000001E-2</v>
      </c>
      <c r="E646" s="1"/>
    </row>
    <row r="647" spans="1:5" x14ac:dyDescent="0.25">
      <c r="A647" s="1">
        <v>2449262.4571199999</v>
      </c>
      <c r="B647" s="1" t="s">
        <v>1003</v>
      </c>
      <c r="C647" s="1">
        <v>11.887499999999999</v>
      </c>
      <c r="D647" s="1">
        <v>4.7948999999999999E-2</v>
      </c>
      <c r="E647" s="1"/>
    </row>
    <row r="648" spans="1:5" x14ac:dyDescent="0.25">
      <c r="A648" s="1">
        <v>2449267.2821399998</v>
      </c>
      <c r="B648" s="1" t="s">
        <v>1004</v>
      </c>
      <c r="C648" s="1">
        <v>12.005882</v>
      </c>
      <c r="D648" s="1">
        <v>3.2619000000000002E-2</v>
      </c>
      <c r="E648" s="1"/>
    </row>
    <row r="649" spans="1:5" x14ac:dyDescent="0.25">
      <c r="A649" s="1">
        <v>2449272.45095</v>
      </c>
      <c r="B649" s="1" t="s">
        <v>1005</v>
      </c>
      <c r="C649" s="1">
        <v>12.04</v>
      </c>
      <c r="D649" s="1">
        <v>4.0653000000000002E-2</v>
      </c>
      <c r="E649" s="1"/>
    </row>
    <row r="650" spans="1:5" x14ac:dyDescent="0.25">
      <c r="A650" s="1">
        <v>2449277.8602700001</v>
      </c>
      <c r="B650" s="1" t="s">
        <v>1006</v>
      </c>
      <c r="C650" s="1">
        <v>12.085713999999999</v>
      </c>
      <c r="D650" s="1">
        <v>4.0405999999999997E-2</v>
      </c>
      <c r="E650" s="1"/>
    </row>
    <row r="651" spans="1:5" x14ac:dyDescent="0.25">
      <c r="A651" s="1">
        <v>2449284.3820600002</v>
      </c>
      <c r="B651" s="1" t="s">
        <v>1007</v>
      </c>
      <c r="C651" s="1">
        <v>12.077500000000001</v>
      </c>
      <c r="D651" s="1">
        <v>5.2838999999999997E-2</v>
      </c>
      <c r="E651" s="1"/>
    </row>
    <row r="652" spans="1:5" x14ac:dyDescent="0.25">
      <c r="A652" s="1">
        <v>2449289.0654000002</v>
      </c>
      <c r="B652" s="1" t="s">
        <v>146</v>
      </c>
      <c r="C652" s="1">
        <v>12.2</v>
      </c>
      <c r="D652" s="1">
        <v>6.3245999999999997E-2</v>
      </c>
      <c r="E652" s="1"/>
    </row>
    <row r="653" spans="1:5" x14ac:dyDescent="0.25">
      <c r="A653" s="1">
        <v>2449295.6888700002</v>
      </c>
      <c r="B653" s="1" t="s">
        <v>1008</v>
      </c>
      <c r="C653" s="1">
        <v>12.1625</v>
      </c>
      <c r="D653" s="1">
        <v>7.0553000000000005E-2</v>
      </c>
      <c r="E653" s="1"/>
    </row>
    <row r="654" spans="1:5" x14ac:dyDescent="0.25">
      <c r="A654" s="1">
        <v>2449301.30736</v>
      </c>
      <c r="B654" s="1" t="s">
        <v>1009</v>
      </c>
      <c r="C654" s="1">
        <v>12.154545000000001</v>
      </c>
      <c r="D654" s="1">
        <v>3.8996000000000003E-2</v>
      </c>
      <c r="E654" s="1"/>
    </row>
    <row r="655" spans="1:5" x14ac:dyDescent="0.25">
      <c r="A655" s="1">
        <v>2449305.7297100001</v>
      </c>
      <c r="B655" s="1" t="s">
        <v>1010</v>
      </c>
      <c r="C655" s="1">
        <v>12.242857000000001</v>
      </c>
      <c r="D655" s="1">
        <v>4.8092999999999997E-2</v>
      </c>
      <c r="E655" s="1"/>
    </row>
    <row r="656" spans="1:5" x14ac:dyDescent="0.25">
      <c r="A656" s="1">
        <v>2449310.8551099999</v>
      </c>
      <c r="B656" s="1" t="s">
        <v>300</v>
      </c>
      <c r="C656" s="1">
        <v>12.2</v>
      </c>
      <c r="D656" s="1">
        <v>3.9440999999999997E-2</v>
      </c>
      <c r="E656" s="1"/>
    </row>
    <row r="657" spans="1:5" x14ac:dyDescent="0.25">
      <c r="A657" s="1">
        <v>2449316.5384</v>
      </c>
      <c r="B657" s="1" t="s">
        <v>1011</v>
      </c>
      <c r="C657" s="1">
        <v>12.24</v>
      </c>
      <c r="D657" s="1">
        <v>0.04</v>
      </c>
      <c r="E657" s="1"/>
    </row>
    <row r="658" spans="1:5" x14ac:dyDescent="0.25">
      <c r="A658" s="1">
        <v>2449322.2880000002</v>
      </c>
      <c r="B658" s="1" t="s">
        <v>1012</v>
      </c>
      <c r="C658" s="1">
        <v>12.35</v>
      </c>
      <c r="D658" s="1">
        <v>2.6726E-2</v>
      </c>
      <c r="E658" s="1"/>
    </row>
    <row r="659" spans="1:5" x14ac:dyDescent="0.25">
      <c r="A659" s="1">
        <v>2449327.92386</v>
      </c>
      <c r="B659" s="1" t="s">
        <v>1013</v>
      </c>
      <c r="C659" s="1">
        <v>12.357143000000001</v>
      </c>
      <c r="D659" s="1">
        <v>3.6886000000000002E-2</v>
      </c>
      <c r="E659" s="1"/>
    </row>
    <row r="660" spans="1:5" x14ac:dyDescent="0.25">
      <c r="A660" s="1">
        <v>2449334.0476700002</v>
      </c>
      <c r="B660" s="1" t="s">
        <v>374</v>
      </c>
      <c r="C660" s="1">
        <v>12.266667</v>
      </c>
      <c r="D660" s="1">
        <v>3.3333000000000002E-2</v>
      </c>
      <c r="E660" s="1"/>
    </row>
    <row r="661" spans="1:5" x14ac:dyDescent="0.25">
      <c r="A661" s="1">
        <v>2449342.5580000002</v>
      </c>
      <c r="B661" s="1" t="s">
        <v>1014</v>
      </c>
      <c r="C661" s="1">
        <v>12.2</v>
      </c>
      <c r="D661" s="1">
        <v>0</v>
      </c>
      <c r="E661" s="1"/>
    </row>
    <row r="662" spans="1:5" x14ac:dyDescent="0.25">
      <c r="A662" s="1">
        <v>2449372.7000000002</v>
      </c>
      <c r="B662" s="1" t="s">
        <v>1015</v>
      </c>
      <c r="C662" s="1">
        <v>12.8</v>
      </c>
      <c r="D662" s="1">
        <v>0</v>
      </c>
      <c r="E662" s="1"/>
    </row>
    <row r="663" spans="1:5" x14ac:dyDescent="0.25">
      <c r="A663" s="1">
        <v>2449389.7179999999</v>
      </c>
      <c r="B663" s="1" t="s">
        <v>147</v>
      </c>
      <c r="C663" s="1">
        <v>12.6</v>
      </c>
      <c r="D663" s="1">
        <v>0</v>
      </c>
      <c r="E663" s="1"/>
    </row>
    <row r="664" spans="1:5" x14ac:dyDescent="0.25">
      <c r="A664" s="1">
        <v>2449399.6869999999</v>
      </c>
      <c r="B664" s="1" t="s">
        <v>301</v>
      </c>
      <c r="C664" s="1">
        <v>12.7</v>
      </c>
      <c r="D664" s="1">
        <v>0.1</v>
      </c>
      <c r="E664" s="1"/>
    </row>
    <row r="665" spans="1:5" x14ac:dyDescent="0.25">
      <c r="A665" s="1">
        <v>2449417.6</v>
      </c>
      <c r="B665" s="1" t="s">
        <v>1016</v>
      </c>
      <c r="C665" s="1">
        <v>12.8</v>
      </c>
      <c r="D665" s="1">
        <v>0</v>
      </c>
      <c r="E665" s="1"/>
    </row>
    <row r="666" spans="1:5" x14ac:dyDescent="0.25">
      <c r="A666" s="1">
        <v>2449422.9173300001</v>
      </c>
      <c r="B666" s="1" t="s">
        <v>1017</v>
      </c>
      <c r="C666" s="1">
        <v>12.833333</v>
      </c>
      <c r="D666" s="1">
        <v>3.3333000000000002E-2</v>
      </c>
      <c r="E666" s="1"/>
    </row>
    <row r="667" spans="1:5" x14ac:dyDescent="0.25">
      <c r="A667" s="1">
        <v>2449431.6652000002</v>
      </c>
      <c r="B667" s="1" t="s">
        <v>1018</v>
      </c>
      <c r="C667" s="1">
        <v>12.7</v>
      </c>
      <c r="D667" s="1">
        <v>0</v>
      </c>
      <c r="E667" s="1"/>
    </row>
    <row r="668" spans="1:5" x14ac:dyDescent="0.25">
      <c r="A668" s="1">
        <v>2449446.9734999998</v>
      </c>
      <c r="B668" s="1" t="s">
        <v>1019</v>
      </c>
      <c r="C668" s="1">
        <v>12.95</v>
      </c>
      <c r="D668" s="1">
        <v>2.8868000000000001E-2</v>
      </c>
      <c r="E668" s="1"/>
    </row>
    <row r="669" spans="1:5" x14ac:dyDescent="0.25">
      <c r="A669" s="1">
        <v>2449454.6159000001</v>
      </c>
      <c r="B669" s="1" t="s">
        <v>1020</v>
      </c>
      <c r="C669" s="1">
        <v>13</v>
      </c>
      <c r="D669" s="1">
        <v>0</v>
      </c>
      <c r="E669" s="1"/>
    </row>
    <row r="670" spans="1:5" x14ac:dyDescent="0.25">
      <c r="A670" s="1">
        <v>2449459.8293300001</v>
      </c>
      <c r="B670" s="1" t="s">
        <v>1021</v>
      </c>
      <c r="C670" s="1">
        <v>13.033333000000001</v>
      </c>
      <c r="D670" s="1">
        <v>3.3333000000000002E-2</v>
      </c>
      <c r="E670" s="1"/>
    </row>
    <row r="671" spans="1:5" x14ac:dyDescent="0.25">
      <c r="A671" s="1">
        <v>2449464.37475</v>
      </c>
      <c r="B671" s="1" t="s">
        <v>1022</v>
      </c>
      <c r="C671" s="1">
        <v>13.074999999999999</v>
      </c>
      <c r="D671" s="1">
        <v>0.118145</v>
      </c>
      <c r="E671" s="1"/>
    </row>
    <row r="672" spans="1:5" x14ac:dyDescent="0.25">
      <c r="A672" s="1">
        <v>2449474.2727199998</v>
      </c>
      <c r="B672" s="1" t="s">
        <v>1023</v>
      </c>
      <c r="C672" s="1">
        <v>13.088889</v>
      </c>
      <c r="D672" s="1">
        <v>3.5136000000000001E-2</v>
      </c>
      <c r="E672" s="1"/>
    </row>
    <row r="673" spans="1:5" x14ac:dyDescent="0.25">
      <c r="A673" s="1">
        <v>2449479.0605299999</v>
      </c>
      <c r="B673" s="1" t="s">
        <v>1024</v>
      </c>
      <c r="C673" s="1">
        <v>13.2</v>
      </c>
      <c r="D673" s="1">
        <v>4.6290999999999999E-2</v>
      </c>
      <c r="E673" s="1"/>
    </row>
    <row r="674" spans="1:5" x14ac:dyDescent="0.25">
      <c r="A674" s="1">
        <v>2449486.5077999998</v>
      </c>
      <c r="B674" s="1" t="s">
        <v>1025</v>
      </c>
      <c r="C674" s="1">
        <v>13.36</v>
      </c>
      <c r="D674" s="1">
        <v>5.0990000000000001E-2</v>
      </c>
      <c r="E674" s="1"/>
    </row>
    <row r="675" spans="1:5" x14ac:dyDescent="0.25">
      <c r="A675" s="1">
        <v>2449492.0876799999</v>
      </c>
      <c r="B675" s="1" t="s">
        <v>1026</v>
      </c>
      <c r="C675" s="1">
        <v>13.5</v>
      </c>
      <c r="D675" s="1">
        <v>6.3245999999999997E-2</v>
      </c>
      <c r="E675" s="1"/>
    </row>
    <row r="676" spans="1:5" x14ac:dyDescent="0.25">
      <c r="A676" s="1">
        <v>2449501.4398599998</v>
      </c>
      <c r="B676" s="1" t="s">
        <v>1027</v>
      </c>
      <c r="C676" s="1">
        <v>13.542857</v>
      </c>
      <c r="D676" s="1">
        <v>2.9738000000000001E-2</v>
      </c>
      <c r="E676" s="1"/>
    </row>
    <row r="677" spans="1:5" x14ac:dyDescent="0.25">
      <c r="A677" s="1">
        <v>2449505.1371399998</v>
      </c>
      <c r="B677" s="1" t="s">
        <v>1028</v>
      </c>
      <c r="C677" s="1">
        <v>13.606249999999999</v>
      </c>
      <c r="D677" s="1">
        <v>2.4948000000000001E-2</v>
      </c>
      <c r="E677" s="1"/>
    </row>
    <row r="678" spans="1:5" x14ac:dyDescent="0.25">
      <c r="A678" s="1">
        <v>2449510.34656</v>
      </c>
      <c r="B678" s="1" t="s">
        <v>1029</v>
      </c>
      <c r="C678" s="1">
        <v>13.592857</v>
      </c>
      <c r="D678" s="1">
        <v>3.0498000000000001E-2</v>
      </c>
      <c r="E678" s="1"/>
    </row>
    <row r="679" spans="1:5" x14ac:dyDescent="0.25">
      <c r="A679" s="1">
        <v>2449515.5456099999</v>
      </c>
      <c r="B679" s="1" t="s">
        <v>1030</v>
      </c>
      <c r="C679" s="1">
        <v>13.59375</v>
      </c>
      <c r="D679" s="1">
        <v>2.6565999999999999E-2</v>
      </c>
      <c r="E679" s="1"/>
    </row>
    <row r="680" spans="1:5" x14ac:dyDescent="0.25">
      <c r="A680" s="1">
        <v>2449520.9523999998</v>
      </c>
      <c r="B680" s="1" t="s">
        <v>1031</v>
      </c>
      <c r="C680" s="1">
        <v>13.57</v>
      </c>
      <c r="D680" s="1">
        <v>5.3851999999999997E-2</v>
      </c>
      <c r="E680" s="1"/>
    </row>
    <row r="681" spans="1:5" x14ac:dyDescent="0.25">
      <c r="A681" s="1">
        <v>2449525.9898000001</v>
      </c>
      <c r="B681" s="1" t="s">
        <v>1032</v>
      </c>
      <c r="C681" s="1">
        <v>13.44</v>
      </c>
      <c r="D681" s="1">
        <v>7.4832999999999997E-2</v>
      </c>
      <c r="E681" s="1"/>
    </row>
    <row r="682" spans="1:5" x14ac:dyDescent="0.25">
      <c r="A682" s="1">
        <v>2449531.4800100001</v>
      </c>
      <c r="B682" s="1" t="s">
        <v>1033</v>
      </c>
      <c r="C682" s="1">
        <v>13.518181999999999</v>
      </c>
      <c r="D682" s="1">
        <v>2.9597999999999999E-2</v>
      </c>
      <c r="E682" s="1"/>
    </row>
    <row r="683" spans="1:5" x14ac:dyDescent="0.25">
      <c r="A683" s="1">
        <v>2449536.7424099999</v>
      </c>
      <c r="B683" s="1" t="s">
        <v>1034</v>
      </c>
      <c r="C683" s="1">
        <v>13.288235</v>
      </c>
      <c r="D683" s="1">
        <v>3.5233E-2</v>
      </c>
      <c r="E683" s="1"/>
    </row>
    <row r="684" spans="1:5" x14ac:dyDescent="0.25">
      <c r="A684" s="1">
        <v>2449541.7581600002</v>
      </c>
      <c r="B684" s="1" t="s">
        <v>1035</v>
      </c>
      <c r="C684" s="1">
        <v>13.205882000000001</v>
      </c>
      <c r="D684" s="1">
        <v>3.7837000000000003E-2</v>
      </c>
      <c r="E684" s="1"/>
    </row>
    <row r="685" spans="1:5" x14ac:dyDescent="0.25">
      <c r="A685" s="1">
        <v>2449545.8748300001</v>
      </c>
      <c r="B685" s="1" t="s">
        <v>1036</v>
      </c>
      <c r="C685" s="1">
        <v>13.152381</v>
      </c>
      <c r="D685" s="1">
        <v>3.6915999999999997E-2</v>
      </c>
      <c r="E685" s="1"/>
    </row>
    <row r="686" spans="1:5" x14ac:dyDescent="0.25">
      <c r="A686" s="1">
        <v>2449550.7701400002</v>
      </c>
      <c r="B686" s="1" t="s">
        <v>1037</v>
      </c>
      <c r="C686" s="1">
        <v>13.186923</v>
      </c>
      <c r="D686" s="1">
        <v>5.0171E-2</v>
      </c>
      <c r="E686" s="1"/>
    </row>
    <row r="687" spans="1:5" x14ac:dyDescent="0.25">
      <c r="A687" s="1">
        <v>2449559.7080000001</v>
      </c>
      <c r="B687" s="1" t="s">
        <v>1038</v>
      </c>
      <c r="C687" s="1">
        <v>12.966666999999999</v>
      </c>
      <c r="D687" s="1">
        <v>3.3333000000000002E-2</v>
      </c>
      <c r="E687" s="1"/>
    </row>
    <row r="688" spans="1:5" x14ac:dyDescent="0.25">
      <c r="A688" s="1">
        <v>2449564.3499099999</v>
      </c>
      <c r="B688" s="1" t="s">
        <v>1039</v>
      </c>
      <c r="C688" s="1">
        <v>13.176923</v>
      </c>
      <c r="D688" s="1">
        <v>4.2597999999999997E-2</v>
      </c>
      <c r="E688" s="1"/>
    </row>
    <row r="689" spans="1:5" x14ac:dyDescent="0.25">
      <c r="A689" s="1">
        <v>2449569.7367199999</v>
      </c>
      <c r="B689" s="1" t="s">
        <v>1040</v>
      </c>
      <c r="C689" s="1">
        <v>13.030768999999999</v>
      </c>
      <c r="D689" s="1">
        <v>4.4412E-2</v>
      </c>
      <c r="E689" s="1"/>
    </row>
    <row r="690" spans="1:5" x14ac:dyDescent="0.25">
      <c r="A690" s="1">
        <v>2449574.57791</v>
      </c>
      <c r="B690" s="1" t="s">
        <v>302</v>
      </c>
      <c r="C690" s="1">
        <v>13.122222000000001</v>
      </c>
      <c r="D690" s="1">
        <v>3.1885999999999998E-2</v>
      </c>
      <c r="E690" s="1"/>
    </row>
    <row r="691" spans="1:5" x14ac:dyDescent="0.25">
      <c r="A691" s="1">
        <v>2449579.93621</v>
      </c>
      <c r="B691" s="1" t="s">
        <v>1041</v>
      </c>
      <c r="C691" s="1">
        <v>13.141176</v>
      </c>
      <c r="D691" s="1">
        <v>3.3276E-2</v>
      </c>
      <c r="E691" s="1"/>
    </row>
    <row r="692" spans="1:5" x14ac:dyDescent="0.25">
      <c r="A692" s="1">
        <v>2449585.1094</v>
      </c>
      <c r="B692" s="1" t="s">
        <v>1042</v>
      </c>
      <c r="C692" s="1">
        <v>13.1</v>
      </c>
      <c r="D692" s="1">
        <v>0.11547</v>
      </c>
      <c r="E692" s="1"/>
    </row>
    <row r="693" spans="1:5" x14ac:dyDescent="0.25">
      <c r="A693" s="1">
        <v>2449590.6541800001</v>
      </c>
      <c r="B693" s="1" t="s">
        <v>1043</v>
      </c>
      <c r="C693" s="1">
        <v>13.053333</v>
      </c>
      <c r="D693" s="1">
        <v>3.3618000000000002E-2</v>
      </c>
      <c r="E693" s="1"/>
    </row>
    <row r="694" spans="1:5" x14ac:dyDescent="0.25">
      <c r="A694" s="1">
        <v>2449595.35445</v>
      </c>
      <c r="B694" s="1" t="s">
        <v>375</v>
      </c>
      <c r="C694" s="1">
        <v>13.158823999999999</v>
      </c>
      <c r="D694" s="1">
        <v>4.7787999999999997E-2</v>
      </c>
      <c r="E694" s="1"/>
    </row>
    <row r="695" spans="1:5" x14ac:dyDescent="0.25">
      <c r="A695" s="1">
        <v>2449600.5605100002</v>
      </c>
      <c r="B695" s="1" t="s">
        <v>1044</v>
      </c>
      <c r="C695" s="1">
        <v>13.076471</v>
      </c>
      <c r="D695" s="1">
        <v>4.2469E-2</v>
      </c>
      <c r="E695" s="1"/>
    </row>
    <row r="696" spans="1:5" x14ac:dyDescent="0.25">
      <c r="A696" s="1">
        <v>2449605.9149600002</v>
      </c>
      <c r="B696" s="1" t="s">
        <v>148</v>
      </c>
      <c r="C696" s="1">
        <v>13.110526</v>
      </c>
      <c r="D696" s="1">
        <v>5.1239E-2</v>
      </c>
      <c r="E696" s="1"/>
    </row>
    <row r="697" spans="1:5" x14ac:dyDescent="0.25">
      <c r="A697" s="1">
        <v>2449612.1356000002</v>
      </c>
      <c r="B697" s="1" t="s">
        <v>1045</v>
      </c>
      <c r="C697" s="1">
        <v>12.94</v>
      </c>
      <c r="D697" s="1">
        <v>5.0990000000000001E-2</v>
      </c>
      <c r="E697" s="1"/>
    </row>
    <row r="698" spans="1:5" x14ac:dyDescent="0.25">
      <c r="A698" s="1">
        <v>2449619.6910899999</v>
      </c>
      <c r="B698" s="1" t="s">
        <v>1046</v>
      </c>
      <c r="C698" s="1">
        <v>12.9625</v>
      </c>
      <c r="D698" s="1">
        <v>5.9574000000000002E-2</v>
      </c>
      <c r="E698" s="1"/>
    </row>
    <row r="699" spans="1:5" x14ac:dyDescent="0.25">
      <c r="A699" s="1">
        <v>2449625.3673399999</v>
      </c>
      <c r="B699" s="1" t="s">
        <v>1047</v>
      </c>
      <c r="C699" s="1">
        <v>13.022221999999999</v>
      </c>
      <c r="D699" s="1">
        <v>4.0062E-2</v>
      </c>
      <c r="E699" s="1"/>
    </row>
    <row r="700" spans="1:5" x14ac:dyDescent="0.25">
      <c r="A700" s="1">
        <v>2449630.0304200002</v>
      </c>
      <c r="B700" s="1" t="s">
        <v>1048</v>
      </c>
      <c r="C700" s="1">
        <v>13</v>
      </c>
      <c r="D700" s="1">
        <v>5.7735000000000002E-2</v>
      </c>
      <c r="E700" s="1"/>
    </row>
    <row r="701" spans="1:5" x14ac:dyDescent="0.25">
      <c r="A701" s="1">
        <v>2449635.32412</v>
      </c>
      <c r="B701" s="1" t="s">
        <v>1049</v>
      </c>
      <c r="C701" s="1">
        <v>13.047777999999999</v>
      </c>
      <c r="D701" s="1">
        <v>6.3064999999999996E-2</v>
      </c>
      <c r="E701" s="1"/>
    </row>
    <row r="702" spans="1:5" x14ac:dyDescent="0.25">
      <c r="A702" s="1">
        <v>2449641.31831</v>
      </c>
      <c r="B702" s="1" t="s">
        <v>1050</v>
      </c>
      <c r="C702" s="1">
        <v>13.0875</v>
      </c>
      <c r="D702" s="1">
        <v>5.8056000000000003E-2</v>
      </c>
      <c r="E702" s="1"/>
    </row>
    <row r="703" spans="1:5" x14ac:dyDescent="0.25">
      <c r="A703" s="1">
        <v>2449646.7043699999</v>
      </c>
      <c r="B703" s="1" t="s">
        <v>1051</v>
      </c>
      <c r="C703" s="1">
        <v>12.966666999999999</v>
      </c>
      <c r="D703" s="1">
        <v>3.3333000000000002E-2</v>
      </c>
      <c r="E703" s="1"/>
    </row>
    <row r="704" spans="1:5" x14ac:dyDescent="0.25">
      <c r="A704" s="1">
        <v>2449651.8161999998</v>
      </c>
      <c r="B704" s="1" t="s">
        <v>1052</v>
      </c>
      <c r="C704" s="1">
        <v>12.952999999999999</v>
      </c>
      <c r="D704" s="1">
        <v>5.5258000000000002E-2</v>
      </c>
      <c r="E704" s="1"/>
    </row>
    <row r="705" spans="1:5" x14ac:dyDescent="0.25">
      <c r="A705" s="1">
        <v>2449658.0717000002</v>
      </c>
      <c r="B705" s="1" t="s">
        <v>1053</v>
      </c>
      <c r="C705" s="1">
        <v>12.824999999999999</v>
      </c>
      <c r="D705" s="1">
        <v>5.901E-2</v>
      </c>
      <c r="E705" s="1"/>
    </row>
    <row r="706" spans="1:5" x14ac:dyDescent="0.25">
      <c r="A706" s="1">
        <v>2449663.0888200002</v>
      </c>
      <c r="B706" s="1" t="s">
        <v>1054</v>
      </c>
      <c r="C706" s="1">
        <v>13</v>
      </c>
      <c r="D706" s="1">
        <v>0.109545</v>
      </c>
      <c r="E706" s="1"/>
    </row>
    <row r="707" spans="1:5" x14ac:dyDescent="0.25">
      <c r="A707" s="1">
        <v>2449669.0865000002</v>
      </c>
      <c r="B707" s="1" t="s">
        <v>1055</v>
      </c>
      <c r="C707" s="1">
        <v>12.95</v>
      </c>
      <c r="D707" s="1">
        <v>0.15</v>
      </c>
      <c r="E707" s="1"/>
    </row>
    <row r="708" spans="1:5" x14ac:dyDescent="0.25">
      <c r="A708" s="1">
        <v>2449677.38448</v>
      </c>
      <c r="B708" s="1" t="s">
        <v>1056</v>
      </c>
      <c r="C708" s="1">
        <v>12.875</v>
      </c>
      <c r="D708" s="1">
        <v>8.5390999999999995E-2</v>
      </c>
      <c r="E708" s="1"/>
    </row>
    <row r="709" spans="1:5" x14ac:dyDescent="0.25">
      <c r="A709" s="1">
        <v>2449681.9724300001</v>
      </c>
      <c r="B709" s="1" t="s">
        <v>1057</v>
      </c>
      <c r="C709" s="1">
        <v>12.65</v>
      </c>
      <c r="D709" s="1">
        <v>0.123153</v>
      </c>
      <c r="E709" s="1"/>
    </row>
    <row r="710" spans="1:5" x14ac:dyDescent="0.25">
      <c r="A710" s="1">
        <v>2449687.89371</v>
      </c>
      <c r="B710" s="1" t="s">
        <v>149</v>
      </c>
      <c r="C710" s="1">
        <v>12.742857000000001</v>
      </c>
      <c r="D710" s="1">
        <v>0.134265</v>
      </c>
      <c r="E710" s="1"/>
    </row>
    <row r="711" spans="1:5" x14ac:dyDescent="0.25">
      <c r="A711" s="1">
        <v>2449695.85</v>
      </c>
      <c r="B711" s="1" t="s">
        <v>1058</v>
      </c>
      <c r="C711" s="1">
        <v>12.6</v>
      </c>
      <c r="D711" s="1">
        <v>0.1</v>
      </c>
      <c r="E711" s="1"/>
    </row>
    <row r="712" spans="1:5" x14ac:dyDescent="0.25">
      <c r="A712" s="1">
        <v>2449701.2012999998</v>
      </c>
      <c r="B712" s="1" t="s">
        <v>303</v>
      </c>
      <c r="C712" s="1">
        <v>12.9</v>
      </c>
      <c r="D712" s="1">
        <v>0</v>
      </c>
      <c r="E712" s="1"/>
    </row>
    <row r="713" spans="1:5" x14ac:dyDescent="0.25">
      <c r="A713" s="1">
        <v>2449708.5</v>
      </c>
      <c r="B713" s="1" t="s">
        <v>1059</v>
      </c>
      <c r="C713" s="1">
        <v>12.2</v>
      </c>
      <c r="D713" s="1">
        <v>0</v>
      </c>
      <c r="E713" s="1"/>
    </row>
    <row r="714" spans="1:5" x14ac:dyDescent="0.25">
      <c r="A714" s="1">
        <v>2449716.5</v>
      </c>
      <c r="B714" s="1" t="s">
        <v>376</v>
      </c>
      <c r="C714" s="1">
        <v>12.1</v>
      </c>
      <c r="D714" s="1">
        <v>0</v>
      </c>
      <c r="E714" s="1"/>
    </row>
    <row r="715" spans="1:5" x14ac:dyDescent="0.25">
      <c r="A715" s="1">
        <v>2449721</v>
      </c>
      <c r="B715" s="1" t="s">
        <v>1060</v>
      </c>
      <c r="C715" s="1">
        <v>13.05</v>
      </c>
      <c r="D715" s="1">
        <v>0.05</v>
      </c>
      <c r="E715" s="1"/>
    </row>
    <row r="716" spans="1:5" x14ac:dyDescent="0.25">
      <c r="A716" s="1">
        <v>2449748.3894699998</v>
      </c>
      <c r="B716" s="1" t="s">
        <v>377</v>
      </c>
      <c r="C716" s="1">
        <v>12.466666999999999</v>
      </c>
      <c r="D716" s="1">
        <v>0.26666699999999999</v>
      </c>
      <c r="E716" s="1"/>
    </row>
    <row r="717" spans="1:5" x14ac:dyDescent="0.25">
      <c r="A717" s="1">
        <v>2449759.9921499998</v>
      </c>
      <c r="B717" s="1" t="s">
        <v>1061</v>
      </c>
      <c r="C717" s="1">
        <v>12.4</v>
      </c>
      <c r="D717" s="1">
        <v>0.122474</v>
      </c>
      <c r="E717" s="1"/>
    </row>
    <row r="718" spans="1:5" x14ac:dyDescent="0.25">
      <c r="A718" s="1">
        <v>2449779.93193</v>
      </c>
      <c r="B718" s="1" t="s">
        <v>378</v>
      </c>
      <c r="C718" s="1">
        <v>12.433332999999999</v>
      </c>
      <c r="D718" s="1">
        <v>3.3333000000000002E-2</v>
      </c>
      <c r="E718" s="1"/>
    </row>
    <row r="719" spans="1:5" x14ac:dyDescent="0.25">
      <c r="A719" s="1">
        <v>2449786.6159799998</v>
      </c>
      <c r="B719" s="1" t="s">
        <v>1062</v>
      </c>
      <c r="C719" s="1">
        <v>12.45</v>
      </c>
      <c r="D719" s="1">
        <v>3.4157E-2</v>
      </c>
      <c r="E719" s="1"/>
    </row>
    <row r="720" spans="1:5" x14ac:dyDescent="0.25">
      <c r="A720" s="1">
        <v>2449800.273</v>
      </c>
      <c r="B720" s="1" t="s">
        <v>1063</v>
      </c>
      <c r="C720" s="1">
        <v>12.45</v>
      </c>
      <c r="D720" s="1">
        <v>0.15</v>
      </c>
      <c r="E720" s="1"/>
    </row>
    <row r="721" spans="1:5" x14ac:dyDescent="0.25">
      <c r="A721" s="1">
        <v>2449806.96025</v>
      </c>
      <c r="B721" s="1" t="s">
        <v>1064</v>
      </c>
      <c r="C721" s="1">
        <v>12.616667</v>
      </c>
      <c r="D721" s="1">
        <v>3.0731999999999999E-2</v>
      </c>
      <c r="E721" s="1"/>
    </row>
    <row r="722" spans="1:5" x14ac:dyDescent="0.25">
      <c r="A722" s="1">
        <v>2449812.7886999999</v>
      </c>
      <c r="B722" s="1" t="s">
        <v>1065</v>
      </c>
      <c r="C722" s="1">
        <v>12.65</v>
      </c>
      <c r="D722" s="1">
        <v>6.4549999999999996E-2</v>
      </c>
      <c r="E722" s="1"/>
    </row>
    <row r="723" spans="1:5" x14ac:dyDescent="0.25">
      <c r="A723" s="1">
        <v>2449818.0997799998</v>
      </c>
      <c r="B723" s="1" t="s">
        <v>1066</v>
      </c>
      <c r="C723" s="1">
        <v>12.725</v>
      </c>
      <c r="D723" s="1">
        <v>6.2914999999999999E-2</v>
      </c>
      <c r="E723" s="1"/>
    </row>
    <row r="724" spans="1:5" x14ac:dyDescent="0.25">
      <c r="A724" s="1">
        <v>2449826.4604000002</v>
      </c>
      <c r="B724" s="1" t="s">
        <v>1067</v>
      </c>
      <c r="C724" s="1">
        <v>12.75</v>
      </c>
      <c r="D724" s="1">
        <v>0.05</v>
      </c>
      <c r="E724" s="1"/>
    </row>
    <row r="725" spans="1:5" x14ac:dyDescent="0.25">
      <c r="A725" s="1">
        <v>2449831.29776</v>
      </c>
      <c r="B725" s="1" t="s">
        <v>1068</v>
      </c>
      <c r="C725" s="1">
        <v>12.555555999999999</v>
      </c>
      <c r="D725" s="1">
        <v>6.0349E-2</v>
      </c>
      <c r="E725" s="1"/>
    </row>
    <row r="726" spans="1:5" x14ac:dyDescent="0.25">
      <c r="A726" s="1">
        <v>2449839.0928600002</v>
      </c>
      <c r="B726" s="1" t="s">
        <v>150</v>
      </c>
      <c r="C726" s="1">
        <v>12.711111000000001</v>
      </c>
      <c r="D726" s="1">
        <v>4.5474000000000001E-2</v>
      </c>
      <c r="E726" s="1"/>
    </row>
    <row r="727" spans="1:5" x14ac:dyDescent="0.25">
      <c r="A727" s="1">
        <v>2449843.48232</v>
      </c>
      <c r="B727" s="1" t="s">
        <v>1069</v>
      </c>
      <c r="C727" s="1">
        <v>12.669231</v>
      </c>
      <c r="D727" s="1">
        <v>3.0769000000000001E-2</v>
      </c>
      <c r="E727" s="1"/>
    </row>
    <row r="728" spans="1:5" x14ac:dyDescent="0.25">
      <c r="A728" s="1">
        <v>2449850.1427699998</v>
      </c>
      <c r="B728" s="1" t="s">
        <v>1070</v>
      </c>
      <c r="C728" s="1">
        <v>12.633333</v>
      </c>
      <c r="D728" s="1">
        <v>6.6667000000000004E-2</v>
      </c>
      <c r="E728" s="1"/>
    </row>
    <row r="729" spans="1:5" x14ac:dyDescent="0.25">
      <c r="A729" s="1">
        <v>2449856.1295599998</v>
      </c>
      <c r="B729" s="1" t="s">
        <v>379</v>
      </c>
      <c r="C729" s="1">
        <v>12.64</v>
      </c>
      <c r="D729" s="1">
        <v>0.04</v>
      </c>
      <c r="E729" s="1"/>
    </row>
    <row r="730" spans="1:5" x14ac:dyDescent="0.25">
      <c r="A730" s="1">
        <v>2449860.6918700002</v>
      </c>
      <c r="B730" s="1" t="s">
        <v>1071</v>
      </c>
      <c r="C730" s="1">
        <v>12.655556000000001</v>
      </c>
      <c r="D730" s="1">
        <v>2.9397E-2</v>
      </c>
      <c r="E730" s="1"/>
    </row>
    <row r="731" spans="1:5" x14ac:dyDescent="0.25">
      <c r="A731" s="1">
        <v>2449866.5793099999</v>
      </c>
      <c r="B731" s="1" t="s">
        <v>1072</v>
      </c>
      <c r="C731" s="1">
        <v>12.721429000000001</v>
      </c>
      <c r="D731" s="1">
        <v>3.5048999999999997E-2</v>
      </c>
      <c r="E731" s="1"/>
    </row>
    <row r="732" spans="1:5" x14ac:dyDescent="0.25">
      <c r="A732" s="1">
        <v>2449871.80271</v>
      </c>
      <c r="B732" s="1" t="s">
        <v>1073</v>
      </c>
      <c r="C732" s="1">
        <v>12.7</v>
      </c>
      <c r="D732" s="1">
        <v>2.9957000000000001E-2</v>
      </c>
      <c r="E732" s="1"/>
    </row>
    <row r="733" spans="1:5" x14ac:dyDescent="0.25">
      <c r="A733" s="1">
        <v>2449877.2235099999</v>
      </c>
      <c r="B733" s="1" t="s">
        <v>1074</v>
      </c>
      <c r="C733" s="1">
        <v>12.68</v>
      </c>
      <c r="D733" s="1">
        <v>2.4944000000000001E-2</v>
      </c>
      <c r="E733" s="1"/>
    </row>
    <row r="734" spans="1:5" x14ac:dyDescent="0.25">
      <c r="A734" s="1">
        <v>2449883.56085</v>
      </c>
      <c r="B734" s="1" t="s">
        <v>151</v>
      </c>
      <c r="C734" s="1">
        <v>12.7</v>
      </c>
      <c r="D734" s="1">
        <v>5.7735000000000002E-2</v>
      </c>
      <c r="E734" s="1"/>
    </row>
    <row r="735" spans="1:5" x14ac:dyDescent="0.25">
      <c r="A735" s="1">
        <v>2449889.78003</v>
      </c>
      <c r="B735" s="1" t="s">
        <v>1075</v>
      </c>
      <c r="C735" s="1">
        <v>12.722222</v>
      </c>
      <c r="D735" s="1">
        <v>6.6201999999999997E-2</v>
      </c>
      <c r="E735" s="1"/>
    </row>
    <row r="736" spans="1:5" x14ac:dyDescent="0.25">
      <c r="A736" s="1">
        <v>2449894.3587699998</v>
      </c>
      <c r="B736" s="1" t="s">
        <v>1076</v>
      </c>
      <c r="C736" s="1">
        <v>12.773332999999999</v>
      </c>
      <c r="D736" s="1">
        <v>3.4457000000000002E-2</v>
      </c>
      <c r="E736" s="1"/>
    </row>
    <row r="737" spans="1:5" x14ac:dyDescent="0.25">
      <c r="A737" s="1">
        <v>2449899.2607700001</v>
      </c>
      <c r="B737" s="1" t="s">
        <v>1077</v>
      </c>
      <c r="C737" s="1">
        <v>12.801111000000001</v>
      </c>
      <c r="D737" s="1">
        <v>2.0160999999999998E-2</v>
      </c>
      <c r="E737" s="1"/>
    </row>
    <row r="738" spans="1:5" x14ac:dyDescent="0.25">
      <c r="A738" s="1">
        <v>2449904.9779300001</v>
      </c>
      <c r="B738" s="1" t="s">
        <v>1078</v>
      </c>
      <c r="C738" s="1">
        <v>12.759375</v>
      </c>
      <c r="D738" s="1">
        <v>2.7845999999999999E-2</v>
      </c>
      <c r="E738" s="1"/>
    </row>
    <row r="739" spans="1:5" x14ac:dyDescent="0.25">
      <c r="A739" s="1">
        <v>2449909.8561300002</v>
      </c>
      <c r="B739" s="1" t="s">
        <v>1079</v>
      </c>
      <c r="C739" s="1">
        <v>12.746154000000001</v>
      </c>
      <c r="D739" s="1">
        <v>3.8589999999999999E-2</v>
      </c>
      <c r="E739" s="1"/>
    </row>
    <row r="740" spans="1:5" x14ac:dyDescent="0.25">
      <c r="A740" s="1">
        <v>2449917.7883899999</v>
      </c>
      <c r="B740" s="1" t="s">
        <v>1080</v>
      </c>
      <c r="C740" s="1">
        <v>12.8375</v>
      </c>
      <c r="D740" s="1">
        <v>4.6049E-2</v>
      </c>
      <c r="E740" s="1"/>
    </row>
    <row r="741" spans="1:5" x14ac:dyDescent="0.25">
      <c r="A741" s="1">
        <v>2449922.2810200001</v>
      </c>
      <c r="B741" s="1" t="s">
        <v>1081</v>
      </c>
      <c r="C741" s="1">
        <v>12.852380999999999</v>
      </c>
      <c r="D741" s="1">
        <v>3.2819000000000001E-2</v>
      </c>
      <c r="E741" s="1"/>
    </row>
    <row r="742" spans="1:5" x14ac:dyDescent="0.25">
      <c r="A742" s="1">
        <v>2449926.9050400001</v>
      </c>
      <c r="B742" s="1" t="s">
        <v>1082</v>
      </c>
      <c r="C742" s="1">
        <v>12.86</v>
      </c>
      <c r="D742" s="1">
        <v>4.4507999999999999E-2</v>
      </c>
      <c r="E742" s="1"/>
    </row>
    <row r="743" spans="1:5" x14ac:dyDescent="0.25">
      <c r="A743" s="1">
        <v>2449932.6520699998</v>
      </c>
      <c r="B743" s="1" t="s">
        <v>1083</v>
      </c>
      <c r="C743" s="1">
        <v>12.877777999999999</v>
      </c>
      <c r="D743" s="1">
        <v>4.888E-2</v>
      </c>
      <c r="E743" s="1"/>
    </row>
    <row r="744" spans="1:5" x14ac:dyDescent="0.25">
      <c r="A744" s="1">
        <v>2449937.3648600001</v>
      </c>
      <c r="B744" s="1" t="s">
        <v>1084</v>
      </c>
      <c r="C744" s="1">
        <v>12.9</v>
      </c>
      <c r="D744" s="1">
        <v>8.4515000000000007E-2</v>
      </c>
      <c r="E744" s="1"/>
    </row>
    <row r="745" spans="1:5" x14ac:dyDescent="0.25">
      <c r="A745" s="1">
        <v>2449944.6860400001</v>
      </c>
      <c r="B745" s="1" t="s">
        <v>1085</v>
      </c>
      <c r="C745" s="1">
        <v>12.836364</v>
      </c>
      <c r="D745" s="1">
        <v>6.6432000000000005E-2</v>
      </c>
      <c r="E745" s="1"/>
    </row>
    <row r="746" spans="1:5" x14ac:dyDescent="0.25">
      <c r="A746" s="1">
        <v>2449948.97964</v>
      </c>
      <c r="B746" s="1" t="s">
        <v>1086</v>
      </c>
      <c r="C746" s="1">
        <v>12.961905</v>
      </c>
      <c r="D746" s="1">
        <v>5.0463000000000001E-2</v>
      </c>
      <c r="E746" s="1"/>
    </row>
    <row r="747" spans="1:5" x14ac:dyDescent="0.25">
      <c r="A747" s="1">
        <v>2449954.5359700001</v>
      </c>
      <c r="B747" s="1" t="s">
        <v>1087</v>
      </c>
      <c r="C747" s="1">
        <v>13.011765</v>
      </c>
      <c r="D747" s="1">
        <v>3.5233E-2</v>
      </c>
      <c r="E747" s="1"/>
    </row>
    <row r="748" spans="1:5" x14ac:dyDescent="0.25">
      <c r="A748" s="1">
        <v>2449960.1081099999</v>
      </c>
      <c r="B748" s="1" t="s">
        <v>1088</v>
      </c>
      <c r="C748" s="1">
        <v>12.961537999999999</v>
      </c>
      <c r="D748" s="1">
        <v>5.4933999999999997E-2</v>
      </c>
      <c r="E748" s="1"/>
    </row>
    <row r="749" spans="1:5" x14ac:dyDescent="0.25">
      <c r="A749" s="1">
        <v>2449964.5695600002</v>
      </c>
      <c r="B749" s="1" t="s">
        <v>1089</v>
      </c>
      <c r="C749" s="1">
        <v>12.892308</v>
      </c>
      <c r="D749" s="1">
        <v>5.9336E-2</v>
      </c>
      <c r="E749" s="1"/>
    </row>
    <row r="750" spans="1:5" x14ac:dyDescent="0.25">
      <c r="A750" s="1">
        <v>2449973.3436599998</v>
      </c>
      <c r="B750" s="1" t="s">
        <v>1090</v>
      </c>
      <c r="C750" s="1">
        <v>12.888889000000001</v>
      </c>
      <c r="D750" s="1">
        <v>6.3342999999999997E-2</v>
      </c>
      <c r="E750" s="1"/>
    </row>
    <row r="751" spans="1:5" x14ac:dyDescent="0.25">
      <c r="A751" s="1">
        <v>2449979.6415400002</v>
      </c>
      <c r="B751" s="1" t="s">
        <v>1091</v>
      </c>
      <c r="C751" s="1">
        <v>12.885714</v>
      </c>
      <c r="D751" s="1">
        <v>3.9023000000000002E-2</v>
      </c>
      <c r="E751" s="1"/>
    </row>
    <row r="752" spans="1:5" x14ac:dyDescent="0.25">
      <c r="A752" s="1">
        <v>2449984.7521000002</v>
      </c>
      <c r="B752" s="1" t="s">
        <v>1092</v>
      </c>
      <c r="C752" s="1">
        <v>13.01</v>
      </c>
      <c r="D752" s="1">
        <v>5.8595000000000001E-2</v>
      </c>
      <c r="E752" s="1"/>
    </row>
    <row r="753" spans="1:5" x14ac:dyDescent="0.25">
      <c r="A753" s="1">
        <v>2449989.6628100001</v>
      </c>
      <c r="B753" s="1" t="s">
        <v>1093</v>
      </c>
      <c r="C753" s="1">
        <v>12.964286</v>
      </c>
      <c r="D753" s="1">
        <v>5.704E-2</v>
      </c>
      <c r="E753" s="1"/>
    </row>
    <row r="754" spans="1:5" x14ac:dyDescent="0.25">
      <c r="A754" s="1">
        <v>2449994.6068500001</v>
      </c>
      <c r="B754" s="1" t="s">
        <v>1094</v>
      </c>
      <c r="C754" s="1">
        <v>12.9125</v>
      </c>
      <c r="D754" s="1">
        <v>5.4893999999999998E-2</v>
      </c>
      <c r="E754" s="1"/>
    </row>
    <row r="755" spans="1:5" x14ac:dyDescent="0.25">
      <c r="A755" s="1">
        <v>2450001.0647700001</v>
      </c>
      <c r="B755" s="1" t="s">
        <v>1095</v>
      </c>
      <c r="C755" s="1">
        <v>12.975</v>
      </c>
      <c r="D755" s="1">
        <v>4.1188000000000002E-2</v>
      </c>
      <c r="E755" s="1"/>
    </row>
    <row r="756" spans="1:5" x14ac:dyDescent="0.25">
      <c r="A756" s="1">
        <v>2450006.1218599998</v>
      </c>
      <c r="B756" s="1" t="s">
        <v>1096</v>
      </c>
      <c r="C756" s="1">
        <v>12.971429000000001</v>
      </c>
      <c r="D756" s="1">
        <v>4.2056000000000003E-2</v>
      </c>
      <c r="E756" s="1"/>
    </row>
    <row r="757" spans="1:5" x14ac:dyDescent="0.25">
      <c r="A757" s="1">
        <v>2450011.9632100002</v>
      </c>
      <c r="B757" s="1" t="s">
        <v>380</v>
      </c>
      <c r="C757" s="1">
        <v>13.061904999999999</v>
      </c>
      <c r="D757" s="1">
        <v>3.9926000000000003E-2</v>
      </c>
      <c r="E757" s="1"/>
    </row>
    <row r="758" spans="1:5" x14ac:dyDescent="0.25">
      <c r="A758" s="1">
        <v>2450017.6868599998</v>
      </c>
      <c r="B758" s="1" t="s">
        <v>1097</v>
      </c>
      <c r="C758" s="1">
        <v>12.96</v>
      </c>
      <c r="D758" s="1">
        <v>6.8638000000000005E-2</v>
      </c>
      <c r="E758" s="1"/>
    </row>
    <row r="759" spans="1:5" x14ac:dyDescent="0.25">
      <c r="A759" s="1">
        <v>2450023.4012799999</v>
      </c>
      <c r="B759" s="1" t="s">
        <v>1098</v>
      </c>
      <c r="C759" s="1">
        <v>12.977778000000001</v>
      </c>
      <c r="D759" s="1">
        <v>6.4070000000000002E-2</v>
      </c>
      <c r="E759" s="1"/>
    </row>
    <row r="760" spans="1:5" x14ac:dyDescent="0.25">
      <c r="A760" s="1">
        <v>2450030.2168000001</v>
      </c>
      <c r="B760" s="1" t="s">
        <v>1099</v>
      </c>
      <c r="C760" s="1">
        <v>13</v>
      </c>
      <c r="D760" s="1">
        <v>7.0710999999999996E-2</v>
      </c>
      <c r="E760" s="1"/>
    </row>
    <row r="761" spans="1:5" x14ac:dyDescent="0.25">
      <c r="A761" s="1">
        <v>2450035.1808199999</v>
      </c>
      <c r="B761" s="1" t="s">
        <v>1100</v>
      </c>
      <c r="C761" s="1">
        <v>12.987500000000001</v>
      </c>
      <c r="D761" s="1">
        <v>2.2658000000000001E-2</v>
      </c>
      <c r="E761" s="1"/>
    </row>
    <row r="762" spans="1:5" x14ac:dyDescent="0.25">
      <c r="A762" s="1">
        <v>2450041.1135999998</v>
      </c>
      <c r="B762" s="1" t="s">
        <v>1101</v>
      </c>
      <c r="C762" s="1">
        <v>13.0875</v>
      </c>
      <c r="D762" s="1">
        <v>7.6619000000000007E-2</v>
      </c>
      <c r="E762" s="1"/>
    </row>
    <row r="763" spans="1:5" x14ac:dyDescent="0.25">
      <c r="A763" s="1">
        <v>2450045.8333299998</v>
      </c>
      <c r="B763" s="1" t="s">
        <v>1102</v>
      </c>
      <c r="C763" s="1">
        <v>13.466666999999999</v>
      </c>
      <c r="D763" s="1">
        <v>6.6667000000000004E-2</v>
      </c>
      <c r="E763" s="1"/>
    </row>
    <row r="764" spans="1:5" x14ac:dyDescent="0.25">
      <c r="A764" s="1">
        <v>2450053.3218</v>
      </c>
      <c r="B764" s="1" t="s">
        <v>1103</v>
      </c>
      <c r="C764" s="1">
        <v>13.083333</v>
      </c>
      <c r="D764" s="1">
        <v>5.4262999999999999E-2</v>
      </c>
      <c r="E764" s="1"/>
    </row>
    <row r="765" spans="1:5" x14ac:dyDescent="0.25">
      <c r="A765" s="1">
        <v>2450059.3766000001</v>
      </c>
      <c r="B765" s="1" t="s">
        <v>1104</v>
      </c>
      <c r="C765" s="1">
        <v>13.15</v>
      </c>
      <c r="D765" s="1">
        <v>0.05</v>
      </c>
      <c r="E765" s="1"/>
    </row>
    <row r="766" spans="1:5" x14ac:dyDescent="0.25">
      <c r="A766" s="1">
        <v>2450065.3086999999</v>
      </c>
      <c r="B766" s="1" t="s">
        <v>1105</v>
      </c>
      <c r="C766" s="1">
        <v>13.283333000000001</v>
      </c>
      <c r="D766" s="1">
        <v>3.0731999999999999E-2</v>
      </c>
      <c r="E766" s="1"/>
    </row>
    <row r="767" spans="1:5" x14ac:dyDescent="0.25">
      <c r="A767" s="1">
        <v>2450071.73447</v>
      </c>
      <c r="B767" s="1" t="s">
        <v>1106</v>
      </c>
      <c r="C767" s="1">
        <v>13.333333</v>
      </c>
      <c r="D767" s="1">
        <v>3.3333000000000002E-2</v>
      </c>
      <c r="E767" s="1"/>
    </row>
    <row r="768" spans="1:5" x14ac:dyDescent="0.25">
      <c r="A768" s="1">
        <v>2450102.7104000002</v>
      </c>
      <c r="B768" s="1" t="s">
        <v>1107</v>
      </c>
      <c r="C768" s="1">
        <v>13.4</v>
      </c>
      <c r="D768" s="1">
        <v>0</v>
      </c>
      <c r="E768" s="1"/>
    </row>
    <row r="769" spans="1:5" x14ac:dyDescent="0.25">
      <c r="A769" s="1">
        <v>2450110.7017000001</v>
      </c>
      <c r="B769" s="1" t="s">
        <v>1108</v>
      </c>
      <c r="C769" s="1">
        <v>13.35</v>
      </c>
      <c r="D769" s="1">
        <v>0.05</v>
      </c>
      <c r="E769" s="1"/>
    </row>
    <row r="770" spans="1:5" x14ac:dyDescent="0.25">
      <c r="A770" s="1">
        <v>2450116.6867999998</v>
      </c>
      <c r="B770" s="1" t="s">
        <v>1109</v>
      </c>
      <c r="C770" s="1">
        <v>13.35</v>
      </c>
      <c r="D770" s="1">
        <v>0.05</v>
      </c>
      <c r="E770" s="1"/>
    </row>
    <row r="771" spans="1:5" x14ac:dyDescent="0.25">
      <c r="A771" s="1">
        <v>2450127.628</v>
      </c>
      <c r="B771" s="1" t="s">
        <v>1110</v>
      </c>
      <c r="C771" s="1">
        <v>13.1</v>
      </c>
      <c r="D771" s="1">
        <v>0</v>
      </c>
      <c r="E771" s="1"/>
    </row>
    <row r="772" spans="1:5" x14ac:dyDescent="0.25">
      <c r="A772" s="1">
        <v>2450138.6388500002</v>
      </c>
      <c r="B772" s="1" t="s">
        <v>1111</v>
      </c>
      <c r="C772" s="1">
        <v>13.2</v>
      </c>
      <c r="D772" s="1">
        <v>0.1</v>
      </c>
      <c r="E772" s="1"/>
    </row>
    <row r="773" spans="1:5" x14ac:dyDescent="0.25">
      <c r="A773" s="1">
        <v>2450144.6392000001</v>
      </c>
      <c r="B773" s="1" t="s">
        <v>1112</v>
      </c>
      <c r="C773" s="1">
        <v>13.2</v>
      </c>
      <c r="D773" s="1">
        <v>0.1</v>
      </c>
      <c r="E773" s="1"/>
    </row>
    <row r="774" spans="1:5" x14ac:dyDescent="0.25">
      <c r="A774" s="1">
        <v>2450161.6505999998</v>
      </c>
      <c r="B774" s="1" t="s">
        <v>152</v>
      </c>
      <c r="C774" s="1">
        <v>13.3</v>
      </c>
      <c r="D774" s="1">
        <v>0</v>
      </c>
      <c r="E774" s="1"/>
    </row>
    <row r="775" spans="1:5" x14ac:dyDescent="0.25">
      <c r="A775" s="1">
        <v>2450164.9575999998</v>
      </c>
      <c r="B775" s="1" t="s">
        <v>1113</v>
      </c>
      <c r="C775" s="1">
        <v>13.166667</v>
      </c>
      <c r="D775" s="1">
        <v>6.6667000000000004E-2</v>
      </c>
      <c r="E775" s="1"/>
    </row>
    <row r="776" spans="1:5" x14ac:dyDescent="0.25">
      <c r="A776" s="1">
        <v>2450170.83715</v>
      </c>
      <c r="B776" s="1" t="s">
        <v>1114</v>
      </c>
      <c r="C776" s="1">
        <v>13.2</v>
      </c>
      <c r="D776" s="1">
        <v>7.0710999999999996E-2</v>
      </c>
      <c r="E776" s="1"/>
    </row>
    <row r="777" spans="1:5" x14ac:dyDescent="0.25">
      <c r="A777" s="1">
        <v>2450178.8536700001</v>
      </c>
      <c r="B777" s="1" t="s">
        <v>1115</v>
      </c>
      <c r="C777" s="1">
        <v>13.1</v>
      </c>
      <c r="D777" s="1">
        <v>0.11547</v>
      </c>
      <c r="E777" s="1"/>
    </row>
    <row r="778" spans="1:5" x14ac:dyDescent="0.25">
      <c r="A778" s="1">
        <v>2450185.7577</v>
      </c>
      <c r="B778" s="1" t="s">
        <v>1116</v>
      </c>
      <c r="C778" s="1">
        <v>13.175000000000001</v>
      </c>
      <c r="D778" s="1">
        <v>2.5000000000000001E-2</v>
      </c>
      <c r="E778" s="1"/>
    </row>
    <row r="779" spans="1:5" x14ac:dyDescent="0.25">
      <c r="A779" s="1">
        <v>2450190.9356399998</v>
      </c>
      <c r="B779" s="1" t="s">
        <v>1117</v>
      </c>
      <c r="C779" s="1">
        <v>13.15</v>
      </c>
      <c r="D779" s="1">
        <v>3.2732999999999998E-2</v>
      </c>
      <c r="E779" s="1"/>
    </row>
    <row r="780" spans="1:5" x14ac:dyDescent="0.25">
      <c r="A780" s="1">
        <v>2450195.6208899999</v>
      </c>
      <c r="B780" s="1" t="s">
        <v>1118</v>
      </c>
      <c r="C780" s="1">
        <v>13.0625</v>
      </c>
      <c r="D780" s="1">
        <v>3.2390000000000002E-2</v>
      </c>
      <c r="E780" s="1"/>
    </row>
    <row r="781" spans="1:5" x14ac:dyDescent="0.25">
      <c r="A781" s="1">
        <v>2450202.7283299998</v>
      </c>
      <c r="B781" s="1" t="s">
        <v>1119</v>
      </c>
      <c r="C781" s="1">
        <v>13.074999999999999</v>
      </c>
      <c r="D781" s="1">
        <v>6.2914999999999999E-2</v>
      </c>
      <c r="E781" s="1"/>
    </row>
    <row r="782" spans="1:5" x14ac:dyDescent="0.25">
      <c r="A782" s="1">
        <v>2450210.3522100002</v>
      </c>
      <c r="B782" s="1" t="s">
        <v>1120</v>
      </c>
      <c r="C782" s="1">
        <v>13.1625</v>
      </c>
      <c r="D782" s="1">
        <v>4.6049E-2</v>
      </c>
      <c r="E782" s="1"/>
    </row>
    <row r="783" spans="1:5" x14ac:dyDescent="0.25">
      <c r="A783" s="1">
        <v>2450218.07901</v>
      </c>
      <c r="B783" s="1" t="s">
        <v>1121</v>
      </c>
      <c r="C783" s="1">
        <v>13.128571000000001</v>
      </c>
      <c r="D783" s="1">
        <v>3.5951999999999998E-2</v>
      </c>
      <c r="E783" s="1"/>
    </row>
    <row r="784" spans="1:5" x14ac:dyDescent="0.25">
      <c r="A784" s="1">
        <v>2450226.0482100002</v>
      </c>
      <c r="B784" s="1" t="s">
        <v>1122</v>
      </c>
      <c r="C784" s="1">
        <v>13.057143</v>
      </c>
      <c r="D784" s="1">
        <v>8.6897000000000002E-2</v>
      </c>
      <c r="E784" s="1"/>
    </row>
    <row r="785" spans="1:5" x14ac:dyDescent="0.25">
      <c r="A785" s="1">
        <v>2450229.5844399999</v>
      </c>
      <c r="B785" s="1" t="s">
        <v>1123</v>
      </c>
      <c r="C785" s="1">
        <v>12.983333</v>
      </c>
      <c r="D785" s="1">
        <v>4.5782000000000003E-2</v>
      </c>
      <c r="E785" s="1"/>
    </row>
    <row r="786" spans="1:5" x14ac:dyDescent="0.25">
      <c r="A786" s="1">
        <v>2450236.1834999998</v>
      </c>
      <c r="B786" s="1" t="s">
        <v>1124</v>
      </c>
      <c r="C786" s="1">
        <v>13.05</v>
      </c>
      <c r="D786" s="1">
        <v>0.05</v>
      </c>
      <c r="E786" s="1"/>
    </row>
    <row r="787" spans="1:5" x14ac:dyDescent="0.25">
      <c r="A787" s="1">
        <v>2450241.4958600001</v>
      </c>
      <c r="B787" s="1" t="s">
        <v>1125</v>
      </c>
      <c r="C787" s="1">
        <v>13.1</v>
      </c>
      <c r="D787" s="1">
        <v>5.7735000000000002E-2</v>
      </c>
      <c r="E787" s="1"/>
    </row>
    <row r="788" spans="1:5" x14ac:dyDescent="0.25">
      <c r="A788" s="1">
        <v>2450247.7423</v>
      </c>
      <c r="B788" s="1" t="s">
        <v>153</v>
      </c>
      <c r="C788" s="1">
        <v>13.06</v>
      </c>
      <c r="D788" s="1">
        <v>6.3596E-2</v>
      </c>
      <c r="E788" s="1"/>
    </row>
    <row r="789" spans="1:5" x14ac:dyDescent="0.25">
      <c r="A789" s="1">
        <v>2450251.4168500002</v>
      </c>
      <c r="B789" s="1" t="s">
        <v>1126</v>
      </c>
      <c r="C789" s="1">
        <v>13.090909</v>
      </c>
      <c r="D789" s="1">
        <v>4.3597999999999998E-2</v>
      </c>
      <c r="E789" s="1"/>
    </row>
    <row r="790" spans="1:5" x14ac:dyDescent="0.25">
      <c r="A790" s="1">
        <v>2450257.5995499999</v>
      </c>
      <c r="B790" s="1" t="s">
        <v>1127</v>
      </c>
      <c r="C790" s="1">
        <v>13.0375</v>
      </c>
      <c r="D790" s="1">
        <v>6.25E-2</v>
      </c>
      <c r="E790" s="1"/>
    </row>
    <row r="791" spans="1:5" x14ac:dyDescent="0.25">
      <c r="A791" s="1">
        <v>2450266.76083</v>
      </c>
      <c r="B791" s="1" t="s">
        <v>1128</v>
      </c>
      <c r="C791" s="1">
        <v>12.966666999999999</v>
      </c>
      <c r="D791" s="1">
        <v>6.6667000000000004E-2</v>
      </c>
      <c r="E791" s="1"/>
    </row>
    <row r="792" spans="1:5" x14ac:dyDescent="0.25">
      <c r="A792" s="1">
        <v>2450270.9485999998</v>
      </c>
      <c r="B792" s="1" t="s">
        <v>1129</v>
      </c>
      <c r="C792" s="1">
        <v>13.020769</v>
      </c>
      <c r="D792" s="1">
        <v>3.3328999999999998E-2</v>
      </c>
      <c r="E792" s="1"/>
    </row>
    <row r="793" spans="1:5" x14ac:dyDescent="0.25">
      <c r="A793" s="1">
        <v>2450275.8664299999</v>
      </c>
      <c r="B793" s="1" t="s">
        <v>1130</v>
      </c>
      <c r="C793" s="1">
        <v>13.083333</v>
      </c>
      <c r="D793" s="1">
        <v>0.110805</v>
      </c>
      <c r="E793" s="1"/>
    </row>
    <row r="794" spans="1:5" x14ac:dyDescent="0.25">
      <c r="A794" s="1">
        <v>2450281.6610500002</v>
      </c>
      <c r="B794" s="1" t="s">
        <v>1131</v>
      </c>
      <c r="C794" s="1">
        <v>13.038462000000001</v>
      </c>
      <c r="D794" s="1">
        <v>5.1313999999999999E-2</v>
      </c>
      <c r="E794" s="1"/>
    </row>
    <row r="795" spans="1:5" x14ac:dyDescent="0.25">
      <c r="A795" s="1">
        <v>2450287.4392499998</v>
      </c>
      <c r="B795" s="1" t="s">
        <v>1132</v>
      </c>
      <c r="C795" s="1">
        <v>13.107692</v>
      </c>
      <c r="D795" s="1">
        <v>5.3663000000000002E-2</v>
      </c>
      <c r="E795" s="1"/>
    </row>
    <row r="796" spans="1:5" x14ac:dyDescent="0.25">
      <c r="A796" s="1">
        <v>2450294.37543</v>
      </c>
      <c r="B796" s="1" t="s">
        <v>1133</v>
      </c>
      <c r="C796" s="1">
        <v>12.983333</v>
      </c>
      <c r="D796" s="1">
        <v>8.7242E-2</v>
      </c>
      <c r="E796" s="1"/>
    </row>
    <row r="797" spans="1:5" x14ac:dyDescent="0.25">
      <c r="A797" s="1">
        <v>2450299.7526799999</v>
      </c>
      <c r="B797" s="1" t="s">
        <v>1134</v>
      </c>
      <c r="C797" s="1">
        <v>13.04</v>
      </c>
      <c r="D797" s="1">
        <v>3.3993000000000002E-2</v>
      </c>
      <c r="E797" s="1"/>
    </row>
    <row r="798" spans="1:5" x14ac:dyDescent="0.25">
      <c r="A798" s="1">
        <v>2450305.0270400001</v>
      </c>
      <c r="B798" s="1" t="s">
        <v>1135</v>
      </c>
      <c r="C798" s="1">
        <v>13.042857</v>
      </c>
      <c r="D798" s="1">
        <v>4.1555000000000002E-2</v>
      </c>
      <c r="E798" s="1"/>
    </row>
    <row r="799" spans="1:5" x14ac:dyDescent="0.25">
      <c r="A799" s="1">
        <v>2450311.1500900001</v>
      </c>
      <c r="B799" s="1" t="s">
        <v>154</v>
      </c>
      <c r="C799" s="1">
        <v>13.076923000000001</v>
      </c>
      <c r="D799" s="1">
        <v>3.2332E-2</v>
      </c>
      <c r="E799" s="1"/>
    </row>
    <row r="800" spans="1:5" x14ac:dyDescent="0.25">
      <c r="A800" s="1">
        <v>2450315.43836</v>
      </c>
      <c r="B800" s="1" t="s">
        <v>1136</v>
      </c>
      <c r="C800" s="1">
        <v>13.05</v>
      </c>
      <c r="D800" s="1">
        <v>5.5731999999999997E-2</v>
      </c>
      <c r="E800" s="1"/>
    </row>
    <row r="801" spans="1:5" x14ac:dyDescent="0.25">
      <c r="A801" s="1">
        <v>2450319.9218700002</v>
      </c>
      <c r="B801" s="1" t="s">
        <v>1137</v>
      </c>
      <c r="C801" s="1">
        <v>12.955556</v>
      </c>
      <c r="D801" s="1">
        <v>5.0307999999999999E-2</v>
      </c>
      <c r="E801" s="1"/>
    </row>
    <row r="802" spans="1:5" x14ac:dyDescent="0.25">
      <c r="A802" s="1">
        <v>2450326.1005000002</v>
      </c>
      <c r="B802" s="1" t="s">
        <v>155</v>
      </c>
      <c r="C802" s="1">
        <v>12.975</v>
      </c>
      <c r="D802" s="1">
        <v>5.901E-2</v>
      </c>
      <c r="E802" s="1"/>
    </row>
    <row r="803" spans="1:5" x14ac:dyDescent="0.25">
      <c r="A803" s="1">
        <v>2450331.1121700001</v>
      </c>
      <c r="B803" s="1" t="s">
        <v>1138</v>
      </c>
      <c r="C803" s="1">
        <v>12.986667000000001</v>
      </c>
      <c r="D803" s="1">
        <v>4.9633999999999998E-2</v>
      </c>
      <c r="E803" s="1"/>
    </row>
    <row r="804" spans="1:5" x14ac:dyDescent="0.25">
      <c r="A804" s="1">
        <v>2450336.0890600001</v>
      </c>
      <c r="B804" s="1" t="s">
        <v>1139</v>
      </c>
      <c r="C804" s="1">
        <v>13.014286</v>
      </c>
      <c r="D804" s="1">
        <v>7.9965999999999995E-2</v>
      </c>
      <c r="E804" s="1"/>
    </row>
    <row r="805" spans="1:5" x14ac:dyDescent="0.25">
      <c r="A805" s="1">
        <v>2450342.4186</v>
      </c>
      <c r="B805" s="1" t="s">
        <v>156</v>
      </c>
      <c r="C805" s="1">
        <v>13.1</v>
      </c>
      <c r="D805" s="1">
        <v>5.5469999999999998E-2</v>
      </c>
      <c r="E805" s="1"/>
    </row>
    <row r="806" spans="1:5" x14ac:dyDescent="0.25">
      <c r="A806" s="1">
        <v>2450347.8696900001</v>
      </c>
      <c r="B806" s="1" t="s">
        <v>381</v>
      </c>
      <c r="C806" s="1">
        <v>13.042857</v>
      </c>
      <c r="D806" s="1">
        <v>7.1902999999999995E-2</v>
      </c>
      <c r="E806" s="1"/>
    </row>
    <row r="807" spans="1:5" x14ac:dyDescent="0.25">
      <c r="A807" s="1">
        <v>2450357.4004199998</v>
      </c>
      <c r="B807" s="1" t="s">
        <v>1140</v>
      </c>
      <c r="C807" s="1">
        <v>13.08</v>
      </c>
      <c r="D807" s="1">
        <v>6.6332000000000002E-2</v>
      </c>
      <c r="E807" s="1"/>
    </row>
    <row r="808" spans="1:5" x14ac:dyDescent="0.25">
      <c r="A808" s="1">
        <v>2450361.2125400002</v>
      </c>
      <c r="B808" s="1" t="s">
        <v>157</v>
      </c>
      <c r="C808" s="1">
        <v>13.076471</v>
      </c>
      <c r="D808" s="1">
        <v>4.2469E-2</v>
      </c>
      <c r="E808" s="1"/>
    </row>
    <row r="809" spans="1:5" x14ac:dyDescent="0.25">
      <c r="A809" s="1">
        <v>2450367.0378200002</v>
      </c>
      <c r="B809" s="1" t="s">
        <v>1141</v>
      </c>
      <c r="C809" s="1">
        <v>13.105881999999999</v>
      </c>
      <c r="D809" s="1">
        <v>4.1542000000000003E-2</v>
      </c>
      <c r="E809" s="1"/>
    </row>
    <row r="810" spans="1:5" x14ac:dyDescent="0.25">
      <c r="A810" s="1">
        <v>2450372.5550699998</v>
      </c>
      <c r="B810" s="1" t="s">
        <v>1142</v>
      </c>
      <c r="C810" s="1">
        <v>13.118181999999999</v>
      </c>
      <c r="D810" s="1">
        <v>3.7703E-2</v>
      </c>
      <c r="E810" s="1"/>
    </row>
    <row r="811" spans="1:5" x14ac:dyDescent="0.25">
      <c r="A811" s="1">
        <v>2450377.55957</v>
      </c>
      <c r="B811" s="1" t="s">
        <v>1143</v>
      </c>
      <c r="C811" s="1">
        <v>13.15</v>
      </c>
      <c r="D811" s="1">
        <v>8.6602999999999999E-2</v>
      </c>
      <c r="E811" s="1"/>
    </row>
    <row r="812" spans="1:5" x14ac:dyDescent="0.25">
      <c r="A812" s="1">
        <v>2450382.9493</v>
      </c>
      <c r="B812" s="1" t="s">
        <v>1144</v>
      </c>
      <c r="C812" s="1">
        <v>13.1</v>
      </c>
      <c r="D812" s="1">
        <v>0.2</v>
      </c>
      <c r="E812" s="1"/>
    </row>
    <row r="813" spans="1:5" x14ac:dyDescent="0.25">
      <c r="A813" s="1">
        <v>2450388.1069</v>
      </c>
      <c r="B813" s="1" t="s">
        <v>1145</v>
      </c>
      <c r="C813" s="1">
        <v>13.137499999999999</v>
      </c>
      <c r="D813" s="1">
        <v>7.0553000000000005E-2</v>
      </c>
      <c r="E813" s="1"/>
    </row>
    <row r="814" spans="1:5" x14ac:dyDescent="0.25">
      <c r="A814" s="1">
        <v>2450394.0145200002</v>
      </c>
      <c r="B814" s="1" t="s">
        <v>1146</v>
      </c>
      <c r="C814" s="1">
        <v>13.35</v>
      </c>
      <c r="D814" s="1">
        <v>9.5742999999999995E-2</v>
      </c>
      <c r="E814" s="1"/>
    </row>
    <row r="815" spans="1:5" x14ac:dyDescent="0.25">
      <c r="A815" s="1">
        <v>2450398.1072800001</v>
      </c>
      <c r="B815" s="1" t="s">
        <v>1147</v>
      </c>
      <c r="C815" s="1">
        <v>13.223528999999999</v>
      </c>
      <c r="D815" s="1">
        <v>5.5920999999999998E-2</v>
      </c>
      <c r="E815" s="1"/>
    </row>
    <row r="816" spans="1:5" x14ac:dyDescent="0.25">
      <c r="A816" s="1">
        <v>2450404.0580000002</v>
      </c>
      <c r="B816" s="1" t="s">
        <v>1148</v>
      </c>
      <c r="C816" s="1">
        <v>13.05</v>
      </c>
      <c r="D816" s="1">
        <v>8.6602999999999999E-2</v>
      </c>
      <c r="E816" s="1"/>
    </row>
    <row r="817" spans="1:5" x14ac:dyDescent="0.25">
      <c r="A817" s="1">
        <v>2450408.6466600001</v>
      </c>
      <c r="B817" s="1" t="s">
        <v>1149</v>
      </c>
      <c r="C817" s="1">
        <v>13.14</v>
      </c>
      <c r="D817" s="1">
        <v>0.11225</v>
      </c>
      <c r="E817" s="1"/>
    </row>
    <row r="818" spans="1:5" x14ac:dyDescent="0.25">
      <c r="A818" s="1">
        <v>2450417.2000000002</v>
      </c>
      <c r="B818" s="1" t="s">
        <v>1150</v>
      </c>
      <c r="C818" s="1">
        <v>13</v>
      </c>
      <c r="D818" s="1">
        <v>0</v>
      </c>
      <c r="E818" s="1"/>
    </row>
    <row r="819" spans="1:5" x14ac:dyDescent="0.25">
      <c r="A819" s="1">
        <v>2450420.2321500001</v>
      </c>
      <c r="B819" s="1" t="s">
        <v>1151</v>
      </c>
      <c r="C819" s="1">
        <v>13.324999999999999</v>
      </c>
      <c r="D819" s="1">
        <v>2.5000000000000001E-2</v>
      </c>
      <c r="E819" s="1"/>
    </row>
    <row r="820" spans="1:5" x14ac:dyDescent="0.25">
      <c r="A820" s="1">
        <v>2450428.20688</v>
      </c>
      <c r="B820" s="1" t="s">
        <v>1152</v>
      </c>
      <c r="C820" s="1">
        <v>13.175000000000001</v>
      </c>
      <c r="D820" s="1">
        <v>7.4999999999999997E-2</v>
      </c>
      <c r="E820" s="1"/>
    </row>
    <row r="821" spans="1:5" x14ac:dyDescent="0.25">
      <c r="A821" s="1">
        <v>2450458.0436999998</v>
      </c>
      <c r="B821" s="1" t="s">
        <v>158</v>
      </c>
      <c r="C821" s="1">
        <v>13.4</v>
      </c>
      <c r="D821" s="1">
        <v>0</v>
      </c>
      <c r="E821" s="1"/>
    </row>
    <row r="822" spans="1:5" x14ac:dyDescent="0.25">
      <c r="A822" s="1">
        <v>2450466.0638700002</v>
      </c>
      <c r="B822" s="1" t="s">
        <v>1153</v>
      </c>
      <c r="C822" s="1">
        <v>13.175000000000001</v>
      </c>
      <c r="D822" s="1">
        <v>0.103078</v>
      </c>
      <c r="E822" s="1"/>
    </row>
    <row r="823" spans="1:5" x14ac:dyDescent="0.25">
      <c r="A823" s="1">
        <v>2450477.6</v>
      </c>
      <c r="B823" s="1" t="s">
        <v>1154</v>
      </c>
      <c r="C823" s="1">
        <v>13.1</v>
      </c>
      <c r="D823" s="1">
        <v>0</v>
      </c>
      <c r="E823" s="1"/>
    </row>
    <row r="824" spans="1:5" x14ac:dyDescent="0.25">
      <c r="A824" s="1">
        <v>2450483.0110999998</v>
      </c>
      <c r="B824" s="1" t="s">
        <v>1155</v>
      </c>
      <c r="C824" s="1">
        <v>13.4</v>
      </c>
      <c r="D824" s="1">
        <v>0</v>
      </c>
      <c r="E824" s="1"/>
    </row>
    <row r="825" spans="1:5" x14ac:dyDescent="0.25">
      <c r="A825" s="1">
        <v>2450487.1919</v>
      </c>
      <c r="B825" s="1" t="s">
        <v>1156</v>
      </c>
      <c r="C825" s="1">
        <v>13.3</v>
      </c>
      <c r="D825" s="1">
        <v>5.7735000000000002E-2</v>
      </c>
      <c r="E825" s="1"/>
    </row>
    <row r="826" spans="1:5" x14ac:dyDescent="0.25">
      <c r="A826" s="1">
        <v>2450492.8070800002</v>
      </c>
      <c r="B826" s="1" t="s">
        <v>1157</v>
      </c>
      <c r="C826" s="1">
        <v>13.32</v>
      </c>
      <c r="D826" s="1">
        <v>4.8989999999999999E-2</v>
      </c>
      <c r="E826" s="1"/>
    </row>
    <row r="827" spans="1:5" x14ac:dyDescent="0.25">
      <c r="A827" s="1">
        <v>2450500.003</v>
      </c>
      <c r="B827" s="1" t="s">
        <v>1158</v>
      </c>
      <c r="C827" s="1">
        <v>13.2</v>
      </c>
      <c r="D827" s="1">
        <v>5.7735000000000002E-2</v>
      </c>
      <c r="E827" s="1"/>
    </row>
    <row r="828" spans="1:5" x14ac:dyDescent="0.25">
      <c r="A828" s="1">
        <v>2450505.0159999998</v>
      </c>
      <c r="B828" s="1" t="s">
        <v>1159</v>
      </c>
      <c r="C828" s="1">
        <v>13.2</v>
      </c>
      <c r="D828" s="1">
        <v>0</v>
      </c>
      <c r="E828" s="1"/>
    </row>
    <row r="829" spans="1:5" x14ac:dyDescent="0.25">
      <c r="A829" s="1">
        <v>2450510.6883700001</v>
      </c>
      <c r="B829" s="1" t="s">
        <v>1160</v>
      </c>
      <c r="C829" s="1">
        <v>13.214286</v>
      </c>
      <c r="D829" s="1">
        <v>3.4007000000000003E-2</v>
      </c>
      <c r="E829" s="1"/>
    </row>
    <row r="830" spans="1:5" x14ac:dyDescent="0.25">
      <c r="A830" s="1">
        <v>2450515.4416899998</v>
      </c>
      <c r="B830" s="1" t="s">
        <v>1161</v>
      </c>
      <c r="C830" s="1">
        <v>13.133333</v>
      </c>
      <c r="D830" s="1">
        <v>3.3333000000000002E-2</v>
      </c>
      <c r="E830" s="1"/>
    </row>
    <row r="831" spans="1:5" x14ac:dyDescent="0.25">
      <c r="A831" s="1">
        <v>2450521.4257999999</v>
      </c>
      <c r="B831" s="1" t="s">
        <v>1162</v>
      </c>
      <c r="C831" s="1">
        <v>13.1</v>
      </c>
      <c r="D831" s="1">
        <v>4.3644000000000002E-2</v>
      </c>
      <c r="E831" s="1"/>
    </row>
    <row r="832" spans="1:5" x14ac:dyDescent="0.25">
      <c r="A832" s="1">
        <v>2450527.3338199998</v>
      </c>
      <c r="B832" s="1" t="s">
        <v>1163</v>
      </c>
      <c r="C832" s="1">
        <v>13.133333</v>
      </c>
      <c r="D832" s="1">
        <v>3.3333000000000002E-2</v>
      </c>
      <c r="E832" s="1"/>
    </row>
    <row r="833" spans="1:5" x14ac:dyDescent="0.25">
      <c r="A833" s="1">
        <v>2450532.49407</v>
      </c>
      <c r="B833" s="1" t="s">
        <v>1164</v>
      </c>
      <c r="C833" s="1">
        <v>13.233333</v>
      </c>
      <c r="D833" s="1">
        <v>6.6667000000000004E-2</v>
      </c>
      <c r="E833" s="1"/>
    </row>
    <row r="834" spans="1:5" x14ac:dyDescent="0.25">
      <c r="A834" s="1">
        <v>2450538.2752100001</v>
      </c>
      <c r="B834" s="1" t="s">
        <v>1165</v>
      </c>
      <c r="C834" s="1">
        <v>13.137499999999999</v>
      </c>
      <c r="D834" s="1">
        <v>4.1993000000000003E-2</v>
      </c>
      <c r="E834" s="1"/>
    </row>
    <row r="835" spans="1:5" x14ac:dyDescent="0.25">
      <c r="A835" s="1">
        <v>2450546.9565599998</v>
      </c>
      <c r="B835" s="1" t="s">
        <v>1166</v>
      </c>
      <c r="C835" s="1">
        <v>13.028570999999999</v>
      </c>
      <c r="D835" s="1">
        <v>2.8570999999999999E-2</v>
      </c>
      <c r="E835" s="1"/>
    </row>
    <row r="836" spans="1:5" x14ac:dyDescent="0.25">
      <c r="A836" s="1">
        <v>2450551.51254</v>
      </c>
      <c r="B836" s="1" t="s">
        <v>1167</v>
      </c>
      <c r="C836" s="1">
        <v>13.157143</v>
      </c>
      <c r="D836" s="1">
        <v>2.0202999999999999E-2</v>
      </c>
      <c r="E836" s="1"/>
    </row>
    <row r="837" spans="1:5" x14ac:dyDescent="0.25">
      <c r="A837" s="1">
        <v>2450557.29623</v>
      </c>
      <c r="B837" s="1" t="s">
        <v>1168</v>
      </c>
      <c r="C837" s="1">
        <v>13.15</v>
      </c>
      <c r="D837" s="1">
        <v>4.2817000000000001E-2</v>
      </c>
      <c r="E837" s="1"/>
    </row>
    <row r="838" spans="1:5" x14ac:dyDescent="0.25">
      <c r="A838" s="1">
        <v>2450563.6447999999</v>
      </c>
      <c r="B838" s="1" t="s">
        <v>1169</v>
      </c>
      <c r="C838" s="1">
        <v>13.2</v>
      </c>
      <c r="D838" s="1">
        <v>0.1</v>
      </c>
      <c r="E838" s="1"/>
    </row>
    <row r="839" spans="1:5" x14ac:dyDescent="0.25">
      <c r="A839" s="1">
        <v>2450569.9885999998</v>
      </c>
      <c r="B839" s="1" t="s">
        <v>304</v>
      </c>
      <c r="C839" s="1">
        <v>13.177778</v>
      </c>
      <c r="D839" s="1">
        <v>4.3389999999999998E-2</v>
      </c>
      <c r="E839" s="1"/>
    </row>
    <row r="840" spans="1:5" x14ac:dyDescent="0.25">
      <c r="A840" s="1">
        <v>2450576.1316399998</v>
      </c>
      <c r="B840" s="1" t="s">
        <v>1170</v>
      </c>
      <c r="C840" s="1">
        <v>13.2125</v>
      </c>
      <c r="D840" s="1">
        <v>4.7948999999999999E-2</v>
      </c>
      <c r="E840" s="1"/>
    </row>
    <row r="841" spans="1:5" x14ac:dyDescent="0.25">
      <c r="A841" s="1">
        <v>2450580.3428600002</v>
      </c>
      <c r="B841" s="1" t="s">
        <v>1171</v>
      </c>
      <c r="C841" s="1">
        <v>13.2</v>
      </c>
      <c r="D841" s="1">
        <v>3.3333000000000002E-2</v>
      </c>
      <c r="E841" s="1"/>
    </row>
    <row r="842" spans="1:5" x14ac:dyDescent="0.25">
      <c r="A842" s="1">
        <v>2450585.9575399999</v>
      </c>
      <c r="B842" s="1" t="s">
        <v>1172</v>
      </c>
      <c r="C842" s="1">
        <v>13.171429</v>
      </c>
      <c r="D842" s="1">
        <v>2.8570999999999999E-2</v>
      </c>
      <c r="E842" s="1"/>
    </row>
    <row r="843" spans="1:5" x14ac:dyDescent="0.25">
      <c r="A843" s="1">
        <v>2450592.7469299999</v>
      </c>
      <c r="B843" s="1" t="s">
        <v>1173</v>
      </c>
      <c r="C843" s="1">
        <v>13.216666999999999</v>
      </c>
      <c r="D843" s="1">
        <v>4.0139000000000001E-2</v>
      </c>
      <c r="E843" s="1"/>
    </row>
    <row r="844" spans="1:5" x14ac:dyDescent="0.25">
      <c r="A844" s="1">
        <v>2450597.3623899999</v>
      </c>
      <c r="B844" s="1" t="s">
        <v>305</v>
      </c>
      <c r="C844" s="1">
        <v>13.241667</v>
      </c>
      <c r="D844" s="1">
        <v>4.1667000000000003E-2</v>
      </c>
      <c r="E844" s="1"/>
    </row>
    <row r="845" spans="1:5" x14ac:dyDescent="0.25">
      <c r="A845" s="1">
        <v>2450602.9141299999</v>
      </c>
      <c r="B845" s="1" t="s">
        <v>1174</v>
      </c>
      <c r="C845" s="1">
        <v>13.285714</v>
      </c>
      <c r="D845" s="1">
        <v>5.0842999999999999E-2</v>
      </c>
      <c r="E845" s="1"/>
    </row>
    <row r="846" spans="1:5" x14ac:dyDescent="0.25">
      <c r="A846" s="1">
        <v>2450607.73288</v>
      </c>
      <c r="B846" s="1" t="s">
        <v>1175</v>
      </c>
      <c r="C846" s="1">
        <v>13.29</v>
      </c>
      <c r="D846" s="1">
        <v>6.2272000000000001E-2</v>
      </c>
      <c r="E846" s="1"/>
    </row>
    <row r="847" spans="1:5" x14ac:dyDescent="0.25">
      <c r="A847" s="1">
        <v>2450613.4755099998</v>
      </c>
      <c r="B847" s="1" t="s">
        <v>1176</v>
      </c>
      <c r="C847" s="1">
        <v>13.375</v>
      </c>
      <c r="D847" s="1">
        <v>5.901E-2</v>
      </c>
      <c r="E847" s="1"/>
    </row>
    <row r="848" spans="1:5" x14ac:dyDescent="0.25">
      <c r="A848" s="1">
        <v>2450618.2595600002</v>
      </c>
      <c r="B848" s="1" t="s">
        <v>1177</v>
      </c>
      <c r="C848" s="1">
        <v>13.4</v>
      </c>
      <c r="D848" s="1">
        <v>6.8139000000000005E-2</v>
      </c>
      <c r="E848" s="1"/>
    </row>
    <row r="849" spans="1:5" x14ac:dyDescent="0.25">
      <c r="A849" s="1">
        <v>2450624.8579500001</v>
      </c>
      <c r="B849" s="1" t="s">
        <v>1178</v>
      </c>
      <c r="C849" s="1">
        <v>13.336364</v>
      </c>
      <c r="D849" s="1">
        <v>4.7238000000000002E-2</v>
      </c>
      <c r="E849" s="1"/>
    </row>
    <row r="850" spans="1:5" x14ac:dyDescent="0.25">
      <c r="A850" s="1">
        <v>2450630.5613600002</v>
      </c>
      <c r="B850" s="1" t="s">
        <v>1179</v>
      </c>
      <c r="C850" s="1">
        <v>13.457143</v>
      </c>
      <c r="D850" s="1">
        <v>4.8092999999999997E-2</v>
      </c>
      <c r="E850" s="1"/>
    </row>
    <row r="851" spans="1:5" x14ac:dyDescent="0.25">
      <c r="A851" s="1">
        <v>2450635.3709399998</v>
      </c>
      <c r="B851" s="1" t="s">
        <v>1180</v>
      </c>
      <c r="C851" s="1">
        <v>13.41</v>
      </c>
      <c r="D851" s="1">
        <v>3.4800999999999999E-2</v>
      </c>
      <c r="E851" s="1"/>
    </row>
    <row r="852" spans="1:5" x14ac:dyDescent="0.25">
      <c r="A852" s="1">
        <v>2450640.4365900001</v>
      </c>
      <c r="B852" s="1" t="s">
        <v>1181</v>
      </c>
      <c r="C852" s="1">
        <v>13.357143000000001</v>
      </c>
      <c r="D852" s="1">
        <v>3.5879000000000001E-2</v>
      </c>
      <c r="E852" s="1"/>
    </row>
    <row r="853" spans="1:5" x14ac:dyDescent="0.25">
      <c r="A853" s="1">
        <v>2450645.58721</v>
      </c>
      <c r="B853" s="1" t="s">
        <v>1182</v>
      </c>
      <c r="C853" s="1">
        <v>13.387499999999999</v>
      </c>
      <c r="D853" s="1">
        <v>6.1054999999999998E-2</v>
      </c>
      <c r="E853" s="1"/>
    </row>
    <row r="854" spans="1:5" x14ac:dyDescent="0.25">
      <c r="A854" s="1">
        <v>2450650.9292899999</v>
      </c>
      <c r="B854" s="1" t="s">
        <v>1183</v>
      </c>
      <c r="C854" s="1">
        <v>13.45</v>
      </c>
      <c r="D854" s="1">
        <v>3.7796000000000003E-2</v>
      </c>
      <c r="E854" s="1"/>
    </row>
    <row r="855" spans="1:5" x14ac:dyDescent="0.25">
      <c r="A855" s="1">
        <v>2450657.4048799998</v>
      </c>
      <c r="B855" s="1" t="s">
        <v>1184</v>
      </c>
      <c r="C855" s="1">
        <v>13.464286</v>
      </c>
      <c r="D855" s="1">
        <v>3.0755000000000001E-2</v>
      </c>
      <c r="E855" s="1"/>
    </row>
    <row r="856" spans="1:5" x14ac:dyDescent="0.25">
      <c r="A856" s="1">
        <v>2450662.8490599999</v>
      </c>
      <c r="B856" s="1" t="s">
        <v>1185</v>
      </c>
      <c r="C856" s="1">
        <v>13.472727000000001</v>
      </c>
      <c r="D856" s="1">
        <v>4.6886999999999998E-2</v>
      </c>
      <c r="E856" s="1"/>
    </row>
    <row r="857" spans="1:5" x14ac:dyDescent="0.25">
      <c r="A857" s="1">
        <v>2450668.3152999999</v>
      </c>
      <c r="B857" s="1" t="s">
        <v>1186</v>
      </c>
      <c r="C857" s="1">
        <v>13.523529</v>
      </c>
      <c r="D857" s="1">
        <v>3.6910999999999999E-2</v>
      </c>
      <c r="E857" s="1"/>
    </row>
    <row r="858" spans="1:5" x14ac:dyDescent="0.25">
      <c r="A858" s="1">
        <v>2450674.2658099998</v>
      </c>
      <c r="B858" s="1" t="s">
        <v>1187</v>
      </c>
      <c r="C858" s="1">
        <v>13.7</v>
      </c>
      <c r="D858" s="1">
        <v>4.3644000000000002E-2</v>
      </c>
      <c r="E858" s="1"/>
    </row>
    <row r="859" spans="1:5" x14ac:dyDescent="0.25">
      <c r="A859" s="1">
        <v>2450683.1190999998</v>
      </c>
      <c r="B859" s="1" t="s">
        <v>382</v>
      </c>
      <c r="C859" s="1">
        <v>13.55</v>
      </c>
      <c r="D859" s="1">
        <v>2.2360999999999999E-2</v>
      </c>
      <c r="E859" s="1"/>
    </row>
    <row r="860" spans="1:5" x14ac:dyDescent="0.25">
      <c r="A860" s="1">
        <v>2450688.4402700001</v>
      </c>
      <c r="B860" s="1" t="s">
        <v>1188</v>
      </c>
      <c r="C860" s="1">
        <v>13.7</v>
      </c>
      <c r="D860" s="1">
        <v>5.7735000000000002E-2</v>
      </c>
      <c r="E860" s="1"/>
    </row>
    <row r="861" spans="1:5" x14ac:dyDescent="0.25">
      <c r="A861" s="1">
        <v>2450693.7986300001</v>
      </c>
      <c r="B861" s="1" t="s">
        <v>1189</v>
      </c>
      <c r="C861" s="1">
        <v>13.714286</v>
      </c>
      <c r="D861" s="1">
        <v>5.5328000000000002E-2</v>
      </c>
      <c r="E861" s="1"/>
    </row>
    <row r="862" spans="1:5" x14ac:dyDescent="0.25">
      <c r="A862" s="1">
        <v>2450698.8159699999</v>
      </c>
      <c r="B862" s="1" t="s">
        <v>1190</v>
      </c>
      <c r="C862" s="1">
        <v>13.730769</v>
      </c>
      <c r="D862" s="1">
        <v>3.4687000000000003E-2</v>
      </c>
      <c r="E862" s="1"/>
    </row>
    <row r="863" spans="1:5" x14ac:dyDescent="0.25">
      <c r="A863" s="1">
        <v>2450706.0702800001</v>
      </c>
      <c r="B863" s="1" t="s">
        <v>1191</v>
      </c>
      <c r="C863" s="1">
        <v>13.62</v>
      </c>
      <c r="D863" s="1">
        <v>6.6332000000000002E-2</v>
      </c>
      <c r="E863" s="1"/>
    </row>
    <row r="864" spans="1:5" x14ac:dyDescent="0.25">
      <c r="A864" s="1">
        <v>2450712.39897</v>
      </c>
      <c r="B864" s="1" t="s">
        <v>1192</v>
      </c>
      <c r="C864" s="1">
        <v>13.616667</v>
      </c>
      <c r="D864" s="1">
        <v>4.0139000000000001E-2</v>
      </c>
      <c r="E864" s="1"/>
    </row>
    <row r="865" spans="1:5" x14ac:dyDescent="0.25">
      <c r="A865" s="1">
        <v>2450715.9703899999</v>
      </c>
      <c r="B865" s="1" t="s">
        <v>1193</v>
      </c>
      <c r="C865" s="1">
        <v>13.66</v>
      </c>
      <c r="D865" s="1">
        <v>4.761E-2</v>
      </c>
      <c r="E865" s="1"/>
    </row>
    <row r="866" spans="1:5" x14ac:dyDescent="0.25">
      <c r="A866" s="1">
        <v>2450721.42906</v>
      </c>
      <c r="B866" s="1" t="s">
        <v>1194</v>
      </c>
      <c r="C866" s="1">
        <v>13.672727</v>
      </c>
      <c r="D866" s="1">
        <v>5.4088999999999998E-2</v>
      </c>
      <c r="E866" s="1"/>
    </row>
    <row r="867" spans="1:5" x14ac:dyDescent="0.25">
      <c r="A867" s="1">
        <v>2450727.1094999998</v>
      </c>
      <c r="B867" s="1" t="s">
        <v>1195</v>
      </c>
      <c r="C867" s="1">
        <v>13.616667</v>
      </c>
      <c r="D867" s="1">
        <v>4.4096000000000003E-2</v>
      </c>
      <c r="E867" s="1"/>
    </row>
    <row r="868" spans="1:5" x14ac:dyDescent="0.25">
      <c r="A868" s="1">
        <v>2450732.9889500001</v>
      </c>
      <c r="B868" s="1" t="s">
        <v>1196</v>
      </c>
      <c r="C868" s="1">
        <v>13.566667000000001</v>
      </c>
      <c r="D868" s="1">
        <v>6.6667000000000004E-2</v>
      </c>
      <c r="E868" s="1"/>
    </row>
    <row r="869" spans="1:5" x14ac:dyDescent="0.25">
      <c r="A869" s="1">
        <v>2450741.9288699999</v>
      </c>
      <c r="B869" s="1" t="s">
        <v>383</v>
      </c>
      <c r="C869" s="1">
        <v>13.518181999999999</v>
      </c>
      <c r="D869" s="1">
        <v>2.9597999999999999E-2</v>
      </c>
      <c r="E869" s="1"/>
    </row>
    <row r="870" spans="1:5" x14ac:dyDescent="0.25">
      <c r="A870" s="1">
        <v>2450747.8780800002</v>
      </c>
      <c r="B870" s="1" t="s">
        <v>1197</v>
      </c>
      <c r="C870" s="1">
        <v>13.533333000000001</v>
      </c>
      <c r="D870" s="1">
        <v>5.5777E-2</v>
      </c>
      <c r="E870" s="1"/>
    </row>
    <row r="871" spans="1:5" x14ac:dyDescent="0.25">
      <c r="A871" s="1">
        <v>2450751.4812500002</v>
      </c>
      <c r="B871" s="1" t="s">
        <v>1198</v>
      </c>
      <c r="C871" s="1">
        <v>13.558332999999999</v>
      </c>
      <c r="D871" s="1">
        <v>2.5989999999999999E-2</v>
      </c>
      <c r="E871" s="1"/>
    </row>
    <row r="872" spans="1:5" x14ac:dyDescent="0.25">
      <c r="A872" s="1">
        <v>2450757.3167300001</v>
      </c>
      <c r="B872" s="1" t="s">
        <v>1199</v>
      </c>
      <c r="C872" s="1">
        <v>13.483333</v>
      </c>
      <c r="D872" s="1">
        <v>6.5405000000000005E-2</v>
      </c>
      <c r="E872" s="1"/>
    </row>
    <row r="873" spans="1:5" x14ac:dyDescent="0.25">
      <c r="A873" s="1">
        <v>2450764.3402499999</v>
      </c>
      <c r="B873" s="1" t="s">
        <v>1200</v>
      </c>
      <c r="C873" s="1">
        <v>13.55</v>
      </c>
      <c r="D873" s="1">
        <v>0.05</v>
      </c>
      <c r="E873" s="1"/>
    </row>
    <row r="874" spans="1:5" x14ac:dyDescent="0.25">
      <c r="A874" s="1">
        <v>2450771.8045199998</v>
      </c>
      <c r="B874" s="1" t="s">
        <v>1201</v>
      </c>
      <c r="C874" s="1">
        <v>13.48</v>
      </c>
      <c r="D874" s="1">
        <v>3.7416999999999999E-2</v>
      </c>
      <c r="E874" s="1"/>
    </row>
    <row r="875" spans="1:5" x14ac:dyDescent="0.25">
      <c r="A875" s="1">
        <v>2450778.8895999999</v>
      </c>
      <c r="B875" s="1" t="s">
        <v>384</v>
      </c>
      <c r="C875" s="1">
        <v>13.533333000000001</v>
      </c>
      <c r="D875" s="1">
        <v>6.6667000000000004E-2</v>
      </c>
      <c r="E875" s="1"/>
    </row>
    <row r="876" spans="1:5" x14ac:dyDescent="0.25">
      <c r="A876" s="1">
        <v>2450784.2443499998</v>
      </c>
      <c r="B876" s="1" t="s">
        <v>159</v>
      </c>
      <c r="C876" s="1">
        <v>13.574999999999999</v>
      </c>
      <c r="D876" s="1">
        <v>4.7870999999999997E-2</v>
      </c>
      <c r="E876" s="1"/>
    </row>
    <row r="877" spans="1:5" x14ac:dyDescent="0.25">
      <c r="A877" s="1">
        <v>2450789.5357499998</v>
      </c>
      <c r="B877" s="1" t="s">
        <v>1202</v>
      </c>
      <c r="C877" s="1">
        <v>13.5</v>
      </c>
      <c r="D877" s="1">
        <v>0.1</v>
      </c>
      <c r="E877" s="1"/>
    </row>
    <row r="878" spans="1:5" x14ac:dyDescent="0.25">
      <c r="A878" s="1">
        <v>2450811.6090000002</v>
      </c>
      <c r="B878" s="1" t="s">
        <v>1203</v>
      </c>
      <c r="C878" s="1">
        <v>13.4</v>
      </c>
      <c r="D878" s="1">
        <v>0</v>
      </c>
      <c r="E878" s="1"/>
    </row>
    <row r="879" spans="1:5" x14ac:dyDescent="0.25">
      <c r="A879" s="1">
        <v>2450816.6260000002</v>
      </c>
      <c r="B879" s="1" t="s">
        <v>1204</v>
      </c>
      <c r="C879" s="1">
        <v>13.3</v>
      </c>
      <c r="D879" s="1">
        <v>0</v>
      </c>
      <c r="E879" s="1"/>
    </row>
    <row r="880" spans="1:5" x14ac:dyDescent="0.25">
      <c r="A880" s="1">
        <v>2450823.0451000002</v>
      </c>
      <c r="B880" s="1" t="s">
        <v>1205</v>
      </c>
      <c r="C880" s="1">
        <v>13.3</v>
      </c>
      <c r="D880" s="1">
        <v>0</v>
      </c>
      <c r="E880" s="1"/>
    </row>
    <row r="881" spans="1:5" x14ac:dyDescent="0.25">
      <c r="A881" s="1">
        <v>2450841.3180499999</v>
      </c>
      <c r="B881" s="1" t="s">
        <v>1206</v>
      </c>
      <c r="C881" s="1">
        <v>13.4</v>
      </c>
      <c r="D881" s="1">
        <v>0</v>
      </c>
      <c r="E881" s="1"/>
    </row>
    <row r="882" spans="1:5" x14ac:dyDescent="0.25">
      <c r="A882" s="1">
        <v>2450869.1274999999</v>
      </c>
      <c r="B882" s="1" t="s">
        <v>1207</v>
      </c>
      <c r="C882" s="1">
        <v>13.35</v>
      </c>
      <c r="D882" s="1">
        <v>0.15</v>
      </c>
      <c r="E882" s="1"/>
    </row>
    <row r="883" spans="1:5" x14ac:dyDescent="0.25">
      <c r="A883" s="1">
        <v>2450874.5770800002</v>
      </c>
      <c r="B883" s="1" t="s">
        <v>1208</v>
      </c>
      <c r="C883" s="1">
        <v>13.183332999999999</v>
      </c>
      <c r="D883" s="1">
        <v>5.4262999999999999E-2</v>
      </c>
      <c r="E883" s="1"/>
    </row>
    <row r="884" spans="1:5" x14ac:dyDescent="0.25">
      <c r="A884" s="1">
        <v>2450882.8059999999</v>
      </c>
      <c r="B884" s="1" t="s">
        <v>1209</v>
      </c>
      <c r="C884" s="1">
        <v>13.15</v>
      </c>
      <c r="D884" s="1">
        <v>0.05</v>
      </c>
      <c r="E884" s="1"/>
    </row>
    <row r="885" spans="1:5" x14ac:dyDescent="0.25">
      <c r="A885" s="1">
        <v>2450891.9493</v>
      </c>
      <c r="B885" s="1" t="s">
        <v>1210</v>
      </c>
      <c r="C885" s="1">
        <v>13.2</v>
      </c>
      <c r="D885" s="1">
        <v>0</v>
      </c>
      <c r="E885" s="1"/>
    </row>
    <row r="886" spans="1:5" x14ac:dyDescent="0.25">
      <c r="A886" s="1">
        <v>2450897.1277700001</v>
      </c>
      <c r="B886" s="1" t="s">
        <v>1211</v>
      </c>
      <c r="C886" s="1">
        <v>13.05</v>
      </c>
      <c r="D886" s="1">
        <v>2.8868000000000001E-2</v>
      </c>
      <c r="E886" s="1"/>
    </row>
    <row r="887" spans="1:5" x14ac:dyDescent="0.25">
      <c r="A887" s="1">
        <v>2450904.3923200001</v>
      </c>
      <c r="B887" s="1" t="s">
        <v>1212</v>
      </c>
      <c r="C887" s="1">
        <v>13.1</v>
      </c>
      <c r="D887" s="1">
        <v>4.4720999999999997E-2</v>
      </c>
      <c r="E887" s="1"/>
    </row>
    <row r="888" spans="1:5" x14ac:dyDescent="0.25">
      <c r="A888" s="1">
        <v>2450909.6335999998</v>
      </c>
      <c r="B888" s="1" t="s">
        <v>1213</v>
      </c>
      <c r="C888" s="1">
        <v>13.1</v>
      </c>
      <c r="D888" s="1">
        <v>0</v>
      </c>
      <c r="E888" s="1"/>
    </row>
    <row r="889" spans="1:5" x14ac:dyDescent="0.25">
      <c r="A889" s="1">
        <v>2450917.5384999998</v>
      </c>
      <c r="B889" s="1" t="s">
        <v>1214</v>
      </c>
      <c r="C889" s="1">
        <v>13.1</v>
      </c>
      <c r="D889" s="1">
        <v>0</v>
      </c>
      <c r="E889" s="1"/>
    </row>
    <row r="890" spans="1:5" x14ac:dyDescent="0.25">
      <c r="A890" s="1">
        <v>2450923.6395</v>
      </c>
      <c r="B890" s="1" t="s">
        <v>385</v>
      </c>
      <c r="C890" s="1">
        <v>13.166667</v>
      </c>
      <c r="D890" s="1">
        <v>4.0825E-2</v>
      </c>
      <c r="E890" s="1"/>
    </row>
    <row r="891" spans="1:5" x14ac:dyDescent="0.25">
      <c r="A891" s="1">
        <v>2450929.6892400002</v>
      </c>
      <c r="B891" s="1" t="s">
        <v>1215</v>
      </c>
      <c r="C891" s="1">
        <v>13.0375</v>
      </c>
      <c r="D891" s="1">
        <v>3.7499999999999999E-2</v>
      </c>
      <c r="E891" s="1"/>
    </row>
    <row r="892" spans="1:5" x14ac:dyDescent="0.25">
      <c r="A892" s="1">
        <v>2450936.0143200001</v>
      </c>
      <c r="B892" s="1" t="s">
        <v>1216</v>
      </c>
      <c r="C892" s="1">
        <v>13.033333000000001</v>
      </c>
      <c r="D892" s="1">
        <v>4.9440999999999999E-2</v>
      </c>
      <c r="E892" s="1"/>
    </row>
    <row r="893" spans="1:5" x14ac:dyDescent="0.25">
      <c r="A893" s="1">
        <v>2450941.1085999999</v>
      </c>
      <c r="B893" s="1" t="s">
        <v>1217</v>
      </c>
      <c r="C893" s="1">
        <v>13.033333000000001</v>
      </c>
      <c r="D893" s="1">
        <v>3.3333000000000002E-2</v>
      </c>
      <c r="E893" s="1"/>
    </row>
    <row r="894" spans="1:5" x14ac:dyDescent="0.25">
      <c r="A894" s="1">
        <v>2450949.1874799998</v>
      </c>
      <c r="B894" s="1" t="s">
        <v>160</v>
      </c>
      <c r="C894" s="1">
        <v>13.14</v>
      </c>
      <c r="D894" s="1">
        <v>6.7822999999999994E-2</v>
      </c>
      <c r="E894" s="1"/>
    </row>
    <row r="895" spans="1:5" x14ac:dyDescent="0.25">
      <c r="A895" s="1">
        <v>2450955.1213400001</v>
      </c>
      <c r="B895" s="1" t="s">
        <v>1218</v>
      </c>
      <c r="C895" s="1">
        <v>13.14</v>
      </c>
      <c r="D895" s="1">
        <v>4.761E-2</v>
      </c>
      <c r="E895" s="1"/>
    </row>
    <row r="896" spans="1:5" x14ac:dyDescent="0.25">
      <c r="A896" s="1">
        <v>2450960.8309399998</v>
      </c>
      <c r="B896" s="1" t="s">
        <v>1219</v>
      </c>
      <c r="C896" s="1">
        <v>13.211111000000001</v>
      </c>
      <c r="D896" s="1">
        <v>4.5474000000000001E-2</v>
      </c>
      <c r="E896" s="1"/>
    </row>
    <row r="897" spans="1:5" x14ac:dyDescent="0.25">
      <c r="A897" s="1">
        <v>2450965.4887000001</v>
      </c>
      <c r="B897" s="1" t="s">
        <v>1220</v>
      </c>
      <c r="C897" s="1">
        <v>13.1875</v>
      </c>
      <c r="D897" s="1">
        <v>3.5038E-2</v>
      </c>
      <c r="E897" s="1"/>
    </row>
    <row r="898" spans="1:5" x14ac:dyDescent="0.25">
      <c r="A898" s="1">
        <v>2450970.09846</v>
      </c>
      <c r="B898" s="1" t="s">
        <v>1221</v>
      </c>
      <c r="C898" s="1">
        <v>13.188889</v>
      </c>
      <c r="D898" s="1">
        <v>3.0932000000000001E-2</v>
      </c>
      <c r="E898" s="1"/>
    </row>
    <row r="899" spans="1:5" x14ac:dyDescent="0.25">
      <c r="A899" s="1">
        <v>2450978.34082</v>
      </c>
      <c r="B899" s="1" t="s">
        <v>1222</v>
      </c>
      <c r="C899" s="1">
        <v>13.1</v>
      </c>
      <c r="D899" s="1">
        <v>4.4720999999999997E-2</v>
      </c>
      <c r="E899" s="1"/>
    </row>
    <row r="900" spans="1:5" x14ac:dyDescent="0.25">
      <c r="A900" s="1">
        <v>2450984.1765899998</v>
      </c>
      <c r="B900" s="1" t="s">
        <v>1223</v>
      </c>
      <c r="C900" s="1">
        <v>13.155556000000001</v>
      </c>
      <c r="D900" s="1">
        <v>4.4443999999999997E-2</v>
      </c>
      <c r="E900" s="1"/>
    </row>
    <row r="901" spans="1:5" x14ac:dyDescent="0.25">
      <c r="A901" s="1">
        <v>2450989.8839099999</v>
      </c>
      <c r="B901" s="1" t="s">
        <v>1224</v>
      </c>
      <c r="C901" s="1">
        <v>13.288888999999999</v>
      </c>
      <c r="D901" s="1">
        <v>4.231E-2</v>
      </c>
      <c r="E901" s="1"/>
    </row>
    <row r="902" spans="1:5" x14ac:dyDescent="0.25">
      <c r="A902" s="1">
        <v>2450994.0251600002</v>
      </c>
      <c r="B902" s="1" t="s">
        <v>1225</v>
      </c>
      <c r="C902" s="1">
        <v>13.111110999999999</v>
      </c>
      <c r="D902" s="1">
        <v>6.5499000000000002E-2</v>
      </c>
      <c r="E902" s="1"/>
    </row>
    <row r="903" spans="1:5" x14ac:dyDescent="0.25">
      <c r="A903" s="1">
        <v>2450999.4798699999</v>
      </c>
      <c r="B903" s="1" t="s">
        <v>1226</v>
      </c>
      <c r="C903" s="1">
        <v>13.185714000000001</v>
      </c>
      <c r="D903" s="1">
        <v>9.3677999999999997E-2</v>
      </c>
      <c r="E903" s="1"/>
    </row>
    <row r="904" spans="1:5" x14ac:dyDescent="0.25">
      <c r="A904" s="1">
        <v>2451007.7343299999</v>
      </c>
      <c r="B904" s="1" t="s">
        <v>1227</v>
      </c>
      <c r="C904" s="1">
        <v>13.242857000000001</v>
      </c>
      <c r="D904" s="1">
        <v>5.7142999999999999E-2</v>
      </c>
      <c r="E904" s="1"/>
    </row>
    <row r="905" spans="1:5" x14ac:dyDescent="0.25">
      <c r="A905" s="1">
        <v>2451012.2705399999</v>
      </c>
      <c r="B905" s="1" t="s">
        <v>1228</v>
      </c>
      <c r="C905" s="1">
        <v>13.111765</v>
      </c>
      <c r="D905" s="1">
        <v>5.4153E-2</v>
      </c>
      <c r="E905" s="1"/>
    </row>
    <row r="906" spans="1:5" x14ac:dyDescent="0.25">
      <c r="A906" s="1">
        <v>2451017.5208299998</v>
      </c>
      <c r="B906" s="1" t="s">
        <v>1229</v>
      </c>
      <c r="C906" s="1">
        <v>13.088889</v>
      </c>
      <c r="D906" s="1">
        <v>9.1961000000000001E-2</v>
      </c>
      <c r="E906" s="1"/>
    </row>
    <row r="907" spans="1:5" x14ac:dyDescent="0.25">
      <c r="A907" s="1">
        <v>2451021.7343600001</v>
      </c>
      <c r="B907" s="1" t="s">
        <v>1230</v>
      </c>
      <c r="C907" s="1">
        <v>13.144444</v>
      </c>
      <c r="D907" s="1">
        <v>3.3792999999999997E-2</v>
      </c>
      <c r="E907" s="1"/>
    </row>
    <row r="908" spans="1:5" x14ac:dyDescent="0.25">
      <c r="A908" s="1">
        <v>2451029.02758</v>
      </c>
      <c r="B908" s="1" t="s">
        <v>1231</v>
      </c>
      <c r="C908" s="1">
        <v>13.207692</v>
      </c>
      <c r="D908" s="1">
        <v>2.3916E-2</v>
      </c>
      <c r="E908" s="1"/>
    </row>
    <row r="909" spans="1:5" x14ac:dyDescent="0.25">
      <c r="A909" s="1">
        <v>2451035.4525000001</v>
      </c>
      <c r="B909" s="1" t="s">
        <v>1232</v>
      </c>
      <c r="C909" s="1">
        <v>13.216666999999999</v>
      </c>
      <c r="D909" s="1">
        <v>5.4262999999999999E-2</v>
      </c>
      <c r="E909" s="1"/>
    </row>
    <row r="910" spans="1:5" x14ac:dyDescent="0.25">
      <c r="A910" s="1">
        <v>2451040.9663</v>
      </c>
      <c r="B910" s="1" t="s">
        <v>1233</v>
      </c>
      <c r="C910" s="1">
        <v>13.283333000000001</v>
      </c>
      <c r="D910" s="1">
        <v>3.0731999999999999E-2</v>
      </c>
      <c r="E910" s="1"/>
    </row>
    <row r="911" spans="1:5" x14ac:dyDescent="0.25">
      <c r="A911" s="1">
        <v>2451045.7728499998</v>
      </c>
      <c r="B911" s="1" t="s">
        <v>306</v>
      </c>
      <c r="C911" s="1">
        <v>13.218182000000001</v>
      </c>
      <c r="D911" s="1">
        <v>3.7703E-2</v>
      </c>
      <c r="E911" s="1"/>
    </row>
    <row r="912" spans="1:5" x14ac:dyDescent="0.25">
      <c r="A912" s="1">
        <v>2451050.9891599999</v>
      </c>
      <c r="B912" s="1" t="s">
        <v>386</v>
      </c>
      <c r="C912" s="1">
        <v>13.218182000000001</v>
      </c>
      <c r="D912" s="1">
        <v>3.5208999999999997E-2</v>
      </c>
      <c r="E912" s="1"/>
    </row>
    <row r="913" spans="1:5" x14ac:dyDescent="0.25">
      <c r="A913" s="1">
        <v>2451055.6850299998</v>
      </c>
      <c r="B913" s="1" t="s">
        <v>1234</v>
      </c>
      <c r="C913" s="1">
        <v>13.166667</v>
      </c>
      <c r="D913" s="1">
        <v>3.7605E-2</v>
      </c>
      <c r="E913" s="1"/>
    </row>
    <row r="914" spans="1:5" x14ac:dyDescent="0.25">
      <c r="A914" s="1">
        <v>2451064.6778000002</v>
      </c>
      <c r="B914" s="1" t="s">
        <v>161</v>
      </c>
      <c r="C914" s="1">
        <v>13.2</v>
      </c>
      <c r="D914" s="1">
        <v>0</v>
      </c>
      <c r="E914" s="1"/>
    </row>
    <row r="915" spans="1:5" x14ac:dyDescent="0.25">
      <c r="A915" s="1">
        <v>2451068.5512999999</v>
      </c>
      <c r="B915" s="1" t="s">
        <v>1235</v>
      </c>
      <c r="C915" s="1">
        <v>13.114286</v>
      </c>
      <c r="D915" s="1">
        <v>7.6930999999999999E-2</v>
      </c>
      <c r="E915" s="1"/>
    </row>
    <row r="916" spans="1:5" x14ac:dyDescent="0.25">
      <c r="A916" s="1">
        <v>2451074.0672499998</v>
      </c>
      <c r="B916" s="1" t="s">
        <v>1236</v>
      </c>
      <c r="C916" s="1">
        <v>13.109090999999999</v>
      </c>
      <c r="D916" s="1">
        <v>4.9459999999999997E-2</v>
      </c>
      <c r="E916" s="1"/>
    </row>
    <row r="917" spans="1:5" x14ac:dyDescent="0.25">
      <c r="A917" s="1">
        <v>2451079.9824399999</v>
      </c>
      <c r="B917" s="1" t="s">
        <v>162</v>
      </c>
      <c r="C917" s="1">
        <v>13.166667</v>
      </c>
      <c r="D917" s="1">
        <v>0.05</v>
      </c>
      <c r="E917" s="1"/>
    </row>
    <row r="918" spans="1:5" x14ac:dyDescent="0.25">
      <c r="A918" s="1">
        <v>2451084.94857</v>
      </c>
      <c r="B918" s="1" t="s">
        <v>1237</v>
      </c>
      <c r="C918" s="1">
        <v>13.128571000000001</v>
      </c>
      <c r="D918" s="1">
        <v>8.0811999999999995E-2</v>
      </c>
      <c r="E918" s="1"/>
    </row>
    <row r="919" spans="1:5" x14ac:dyDescent="0.25">
      <c r="A919" s="1">
        <v>2451093.5931000002</v>
      </c>
      <c r="B919" s="1" t="s">
        <v>1238</v>
      </c>
      <c r="C919" s="1">
        <v>13.2</v>
      </c>
      <c r="D919" s="1">
        <v>0</v>
      </c>
      <c r="E919" s="1"/>
    </row>
    <row r="920" spans="1:5" x14ac:dyDescent="0.25">
      <c r="A920" s="1">
        <v>2451097.34277</v>
      </c>
      <c r="B920" s="1" t="s">
        <v>1239</v>
      </c>
      <c r="C920" s="1">
        <v>13.175000000000001</v>
      </c>
      <c r="D920" s="1">
        <v>4.9098999999999997E-2</v>
      </c>
      <c r="E920" s="1"/>
    </row>
    <row r="921" spans="1:5" x14ac:dyDescent="0.25">
      <c r="A921" s="1">
        <v>2451101.4438100001</v>
      </c>
      <c r="B921" s="1" t="s">
        <v>1240</v>
      </c>
      <c r="C921" s="1">
        <v>13.112500000000001</v>
      </c>
      <c r="D921" s="1">
        <v>6.3912999999999998E-2</v>
      </c>
      <c r="E921" s="1"/>
    </row>
    <row r="922" spans="1:5" x14ac:dyDescent="0.25">
      <c r="A922" s="1">
        <v>2451106.9026700002</v>
      </c>
      <c r="B922" s="1" t="s">
        <v>1241</v>
      </c>
      <c r="C922" s="1">
        <v>13.142856999999999</v>
      </c>
      <c r="D922" s="1">
        <v>6.4944000000000002E-2</v>
      </c>
      <c r="E922" s="1"/>
    </row>
    <row r="923" spans="1:5" x14ac:dyDescent="0.25">
      <c r="A923" s="1">
        <v>2451112.1666000001</v>
      </c>
      <c r="B923" s="1" t="s">
        <v>1242</v>
      </c>
      <c r="C923" s="1">
        <v>13.12</v>
      </c>
      <c r="D923" s="1">
        <v>8.6023000000000002E-2</v>
      </c>
      <c r="E923" s="1"/>
    </row>
    <row r="924" spans="1:5" x14ac:dyDescent="0.25">
      <c r="A924" s="1">
        <v>2451119.72267</v>
      </c>
      <c r="B924" s="1" t="s">
        <v>1243</v>
      </c>
      <c r="C924" s="1">
        <v>13.166667</v>
      </c>
      <c r="D924" s="1">
        <v>6.6667000000000004E-2</v>
      </c>
      <c r="E924" s="1"/>
    </row>
    <row r="925" spans="1:5" x14ac:dyDescent="0.25">
      <c r="A925" s="1">
        <v>2451129.13503</v>
      </c>
      <c r="B925" s="1" t="s">
        <v>1244</v>
      </c>
      <c r="C925" s="1">
        <v>13.3</v>
      </c>
      <c r="D925" s="1">
        <v>2.5819999999999999E-2</v>
      </c>
      <c r="E925" s="1"/>
    </row>
    <row r="926" spans="1:5" x14ac:dyDescent="0.25">
      <c r="A926" s="1">
        <v>2451134.2152900002</v>
      </c>
      <c r="B926" s="1" t="s">
        <v>1245</v>
      </c>
      <c r="C926" s="1">
        <v>13.414286000000001</v>
      </c>
      <c r="D926" s="1">
        <v>6.3353000000000007E-2</v>
      </c>
      <c r="E926" s="1"/>
    </row>
    <row r="927" spans="1:5" x14ac:dyDescent="0.25">
      <c r="A927" s="1">
        <v>2451140.9162300001</v>
      </c>
      <c r="B927" s="1" t="s">
        <v>1246</v>
      </c>
      <c r="C927" s="1">
        <v>13.433332999999999</v>
      </c>
      <c r="D927" s="1">
        <v>3.3333000000000002E-2</v>
      </c>
      <c r="E927" s="1"/>
    </row>
    <row r="928" spans="1:5" x14ac:dyDescent="0.25">
      <c r="A928" s="1">
        <v>2451155.1134299999</v>
      </c>
      <c r="B928" s="1" t="s">
        <v>307</v>
      </c>
      <c r="C928" s="1">
        <v>13.3</v>
      </c>
      <c r="D928" s="1">
        <v>0.1</v>
      </c>
      <c r="E928" s="1"/>
    </row>
    <row r="929" spans="1:5" x14ac:dyDescent="0.25">
      <c r="A929" s="1">
        <v>2451160.53523</v>
      </c>
      <c r="B929" s="1" t="s">
        <v>163</v>
      </c>
      <c r="C929" s="1">
        <v>13.35</v>
      </c>
      <c r="D929" s="1">
        <v>2.8868000000000001E-2</v>
      </c>
      <c r="E929" s="1"/>
    </row>
    <row r="930" spans="1:5" x14ac:dyDescent="0.25">
      <c r="A930" s="1">
        <v>2451237.7000000002</v>
      </c>
      <c r="B930" s="1" t="s">
        <v>1247</v>
      </c>
      <c r="C930" s="1">
        <v>13.4</v>
      </c>
      <c r="D930" s="1">
        <v>0</v>
      </c>
      <c r="E930" s="1"/>
    </row>
    <row r="931" spans="1:5" x14ac:dyDescent="0.25">
      <c r="A931" s="1">
        <v>2451254.1094999998</v>
      </c>
      <c r="B931" s="1" t="s">
        <v>387</v>
      </c>
      <c r="C931" s="1">
        <v>13.45</v>
      </c>
      <c r="D931" s="1">
        <v>0.15</v>
      </c>
      <c r="E931" s="1"/>
    </row>
    <row r="932" spans="1:5" x14ac:dyDescent="0.25">
      <c r="A932" s="1">
        <v>2451266.6</v>
      </c>
      <c r="B932" s="1" t="s">
        <v>1248</v>
      </c>
      <c r="C932" s="1">
        <v>13.5</v>
      </c>
      <c r="D932" s="1">
        <v>0</v>
      </c>
      <c r="E932" s="1"/>
    </row>
    <row r="933" spans="1:5" x14ac:dyDescent="0.25">
      <c r="A933" s="1">
        <v>2451278.9174000002</v>
      </c>
      <c r="B933" s="1" t="s">
        <v>1249</v>
      </c>
      <c r="C933" s="1">
        <v>13.6</v>
      </c>
      <c r="D933" s="1">
        <v>0</v>
      </c>
      <c r="E933" s="1"/>
    </row>
    <row r="934" spans="1:5" x14ac:dyDescent="0.25">
      <c r="A934" s="1">
        <v>2451282.0334999999</v>
      </c>
      <c r="B934" s="1" t="s">
        <v>1250</v>
      </c>
      <c r="C934" s="1">
        <v>13.4</v>
      </c>
      <c r="D934" s="1">
        <v>0.1</v>
      </c>
      <c r="E934" s="1"/>
    </row>
    <row r="935" spans="1:5" x14ac:dyDescent="0.25">
      <c r="A935" s="1">
        <v>2451291.5</v>
      </c>
      <c r="B935" s="1" t="s">
        <v>1251</v>
      </c>
      <c r="C935" s="1">
        <v>13.6</v>
      </c>
      <c r="D935" s="1">
        <v>0</v>
      </c>
      <c r="E935" s="1"/>
    </row>
    <row r="936" spans="1:5" x14ac:dyDescent="0.25">
      <c r="A936" s="1">
        <v>2451295.5403300002</v>
      </c>
      <c r="B936" s="1" t="s">
        <v>84</v>
      </c>
      <c r="C936" s="1">
        <v>13.4</v>
      </c>
      <c r="D936" s="1">
        <v>0.1</v>
      </c>
      <c r="E936" s="1"/>
    </row>
    <row r="937" spans="1:5" x14ac:dyDescent="0.25">
      <c r="A937" s="1">
        <v>2451309.4</v>
      </c>
      <c r="B937" s="1" t="s">
        <v>1252</v>
      </c>
      <c r="C937" s="1">
        <v>13.6</v>
      </c>
      <c r="D937" s="1">
        <v>0</v>
      </c>
      <c r="E937" s="1"/>
    </row>
    <row r="938" spans="1:5" x14ac:dyDescent="0.25">
      <c r="A938" s="1">
        <v>2451311.7297999999</v>
      </c>
      <c r="B938" s="1" t="s">
        <v>1253</v>
      </c>
      <c r="C938" s="1">
        <v>13.54</v>
      </c>
      <c r="D938" s="1">
        <v>2.4494999999999999E-2</v>
      </c>
      <c r="E938" s="1"/>
    </row>
    <row r="939" spans="1:5" x14ac:dyDescent="0.25">
      <c r="A939" s="1">
        <v>2451316.5412499998</v>
      </c>
      <c r="B939" s="1" t="s">
        <v>1254</v>
      </c>
      <c r="C939" s="1">
        <v>13.525</v>
      </c>
      <c r="D939" s="1">
        <v>2.5000000000000001E-2</v>
      </c>
      <c r="E939" s="1"/>
    </row>
    <row r="940" spans="1:5" x14ac:dyDescent="0.25">
      <c r="A940" s="1">
        <v>2451324.3240899998</v>
      </c>
      <c r="B940" s="1" t="s">
        <v>308</v>
      </c>
      <c r="C940" s="1">
        <v>13.485714</v>
      </c>
      <c r="D940" s="1">
        <v>5.0842999999999999E-2</v>
      </c>
      <c r="E940" s="1"/>
    </row>
    <row r="941" spans="1:5" x14ac:dyDescent="0.25">
      <c r="A941" s="1">
        <v>2451333.4959999998</v>
      </c>
      <c r="B941" s="1" t="s">
        <v>388</v>
      </c>
      <c r="C941" s="1">
        <v>13.525</v>
      </c>
      <c r="D941" s="1">
        <v>2.5000000000000001E-2</v>
      </c>
      <c r="E941" s="1"/>
    </row>
    <row r="942" spans="1:5" x14ac:dyDescent="0.25">
      <c r="A942" s="1">
        <v>2451339.5679700002</v>
      </c>
      <c r="B942" s="1" t="s">
        <v>1255</v>
      </c>
      <c r="C942" s="1">
        <v>13.487500000000001</v>
      </c>
      <c r="D942" s="1">
        <v>3.9809999999999998E-2</v>
      </c>
      <c r="E942" s="1"/>
    </row>
    <row r="943" spans="1:5" x14ac:dyDescent="0.25">
      <c r="A943" s="1">
        <v>2451345.18383</v>
      </c>
      <c r="B943" s="1" t="s">
        <v>164</v>
      </c>
      <c r="C943" s="1">
        <v>13.516667</v>
      </c>
      <c r="D943" s="1">
        <v>3.0731999999999999E-2</v>
      </c>
      <c r="E943" s="1"/>
    </row>
    <row r="944" spans="1:5" x14ac:dyDescent="0.25">
      <c r="A944" s="1">
        <v>2451349.0408299998</v>
      </c>
      <c r="B944" s="1" t="s">
        <v>1256</v>
      </c>
      <c r="C944" s="1">
        <v>13.55</v>
      </c>
      <c r="D944" s="1">
        <v>3.4157E-2</v>
      </c>
      <c r="E944" s="1"/>
    </row>
    <row r="945" spans="1:5" x14ac:dyDescent="0.25">
      <c r="A945" s="1">
        <v>2451357.4840000002</v>
      </c>
      <c r="B945" s="1" t="s">
        <v>1257</v>
      </c>
      <c r="C945" s="1">
        <v>13.45</v>
      </c>
      <c r="D945" s="1">
        <v>0.05</v>
      </c>
      <c r="E945" s="1"/>
    </row>
    <row r="946" spans="1:5" x14ac:dyDescent="0.25">
      <c r="A946" s="1">
        <v>2451364.4364999998</v>
      </c>
      <c r="B946" s="1" t="s">
        <v>1258</v>
      </c>
      <c r="C946" s="1">
        <v>13.5</v>
      </c>
      <c r="D946" s="1">
        <v>0</v>
      </c>
      <c r="E946" s="1"/>
    </row>
    <row r="947" spans="1:5" x14ac:dyDescent="0.25">
      <c r="A947" s="1">
        <v>2451369.6467200001</v>
      </c>
      <c r="B947" s="1" t="s">
        <v>1259</v>
      </c>
      <c r="C947" s="1">
        <v>13.444444000000001</v>
      </c>
      <c r="D947" s="1">
        <v>3.3792999999999997E-2</v>
      </c>
      <c r="E947" s="1"/>
    </row>
    <row r="948" spans="1:5" x14ac:dyDescent="0.25">
      <c r="A948" s="1">
        <v>2451375.8339999998</v>
      </c>
      <c r="B948" s="1" t="s">
        <v>1260</v>
      </c>
      <c r="C948" s="1">
        <v>13.433332999999999</v>
      </c>
      <c r="D948" s="1">
        <v>2.1082E-2</v>
      </c>
      <c r="E948" s="1"/>
    </row>
    <row r="949" spans="1:5" x14ac:dyDescent="0.25">
      <c r="A949" s="1">
        <v>2451381.4921400002</v>
      </c>
      <c r="B949" s="1" t="s">
        <v>1261</v>
      </c>
      <c r="C949" s="1">
        <v>13.214286</v>
      </c>
      <c r="D949" s="1">
        <v>0.10785500000000001</v>
      </c>
      <c r="E949" s="1"/>
    </row>
    <row r="950" spans="1:5" x14ac:dyDescent="0.25">
      <c r="A950" s="1">
        <v>2451386.0164999999</v>
      </c>
      <c r="B950" s="1" t="s">
        <v>1262</v>
      </c>
      <c r="C950" s="1">
        <v>13.425000000000001</v>
      </c>
      <c r="D950" s="1">
        <v>2.5000000000000001E-2</v>
      </c>
      <c r="E950" s="1"/>
    </row>
    <row r="951" spans="1:5" x14ac:dyDescent="0.25">
      <c r="A951" s="1">
        <v>2451393.3327100002</v>
      </c>
      <c r="B951" s="1" t="s">
        <v>1263</v>
      </c>
      <c r="C951" s="1">
        <v>13.2875</v>
      </c>
      <c r="D951" s="1">
        <v>6.3912999999999998E-2</v>
      </c>
      <c r="E951" s="1"/>
    </row>
    <row r="952" spans="1:5" x14ac:dyDescent="0.25">
      <c r="A952" s="1">
        <v>2451399.9755000002</v>
      </c>
      <c r="B952" s="1" t="s">
        <v>165</v>
      </c>
      <c r="C952" s="1">
        <v>13.271428999999999</v>
      </c>
      <c r="D952" s="1">
        <v>5.2164000000000002E-2</v>
      </c>
      <c r="E952" s="1"/>
    </row>
    <row r="953" spans="1:5" x14ac:dyDescent="0.25">
      <c r="A953" s="1">
        <v>2451405.1341300001</v>
      </c>
      <c r="B953" s="1" t="s">
        <v>1264</v>
      </c>
      <c r="C953" s="1">
        <v>13.31</v>
      </c>
      <c r="D953" s="1">
        <v>7.2188000000000002E-2</v>
      </c>
      <c r="E953" s="1"/>
    </row>
    <row r="954" spans="1:5" x14ac:dyDescent="0.25">
      <c r="A954" s="1">
        <v>2451410.9363199999</v>
      </c>
      <c r="B954" s="1" t="s">
        <v>1265</v>
      </c>
      <c r="C954" s="1">
        <v>13.246154000000001</v>
      </c>
      <c r="D954" s="1">
        <v>6.2649999999999997E-2</v>
      </c>
      <c r="E954" s="1"/>
    </row>
    <row r="955" spans="1:5" x14ac:dyDescent="0.25">
      <c r="A955" s="1">
        <v>2451416.46037</v>
      </c>
      <c r="B955" s="1" t="s">
        <v>1266</v>
      </c>
      <c r="C955" s="1">
        <v>13.35</v>
      </c>
      <c r="D955" s="1">
        <v>5.6272999999999997E-2</v>
      </c>
      <c r="E955" s="1"/>
    </row>
    <row r="956" spans="1:5" x14ac:dyDescent="0.25">
      <c r="A956" s="1">
        <v>2451421.38607</v>
      </c>
      <c r="B956" s="1" t="s">
        <v>1267</v>
      </c>
      <c r="C956" s="1">
        <v>13.155556000000001</v>
      </c>
      <c r="D956" s="1">
        <v>4.1201000000000002E-2</v>
      </c>
      <c r="E956" s="1"/>
    </row>
    <row r="957" spans="1:5" x14ac:dyDescent="0.25">
      <c r="A957" s="1">
        <v>2451426.7418499999</v>
      </c>
      <c r="B957" s="1" t="s">
        <v>1268</v>
      </c>
      <c r="C957" s="1">
        <v>13.173333</v>
      </c>
      <c r="D957" s="1">
        <v>5.2975000000000001E-2</v>
      </c>
      <c r="E957" s="1"/>
    </row>
    <row r="958" spans="1:5" x14ac:dyDescent="0.25">
      <c r="A958" s="1">
        <v>2451432.12249</v>
      </c>
      <c r="B958" s="1" t="s">
        <v>1269</v>
      </c>
      <c r="C958" s="1">
        <v>13.2</v>
      </c>
      <c r="D958" s="1">
        <v>4.3644000000000002E-2</v>
      </c>
      <c r="E958" s="1"/>
    </row>
    <row r="959" spans="1:5" x14ac:dyDescent="0.25">
      <c r="A959" s="1">
        <v>2451437.2574499999</v>
      </c>
      <c r="B959" s="1" t="s">
        <v>1270</v>
      </c>
      <c r="C959" s="1">
        <v>13.135294</v>
      </c>
      <c r="D959" s="1">
        <v>4.2824000000000001E-2</v>
      </c>
      <c r="E959" s="1"/>
    </row>
    <row r="960" spans="1:5" x14ac:dyDescent="0.25">
      <c r="A960" s="1">
        <v>2451442.5785699999</v>
      </c>
      <c r="B960" s="1" t="s">
        <v>389</v>
      </c>
      <c r="C960" s="1">
        <v>13.228571000000001</v>
      </c>
      <c r="D960" s="1">
        <v>8.3707000000000004E-2</v>
      </c>
      <c r="E960" s="1"/>
    </row>
    <row r="961" spans="1:5" x14ac:dyDescent="0.25">
      <c r="A961" s="1">
        <v>2451448.6410099999</v>
      </c>
      <c r="B961" s="1" t="s">
        <v>1271</v>
      </c>
      <c r="C961" s="1">
        <v>13.11</v>
      </c>
      <c r="D961" s="1">
        <v>5.4670999999999997E-2</v>
      </c>
      <c r="E961" s="1"/>
    </row>
    <row r="962" spans="1:5" x14ac:dyDescent="0.25">
      <c r="A962" s="1">
        <v>2451453.5079199998</v>
      </c>
      <c r="B962" s="1" t="s">
        <v>1272</v>
      </c>
      <c r="C962" s="1">
        <v>13.2</v>
      </c>
      <c r="D962" s="1">
        <v>5.4302000000000003E-2</v>
      </c>
      <c r="E962" s="1"/>
    </row>
    <row r="963" spans="1:5" x14ac:dyDescent="0.25">
      <c r="A963" s="1">
        <v>2451458.53718</v>
      </c>
      <c r="B963" s="1" t="s">
        <v>166</v>
      </c>
      <c r="C963" s="1">
        <v>13.138462000000001</v>
      </c>
      <c r="D963" s="1">
        <v>4.8751999999999997E-2</v>
      </c>
      <c r="E963" s="1"/>
    </row>
    <row r="964" spans="1:5" x14ac:dyDescent="0.25">
      <c r="A964" s="1">
        <v>2451464.1269499999</v>
      </c>
      <c r="B964" s="1" t="s">
        <v>1273</v>
      </c>
      <c r="C964" s="1">
        <v>13.147059</v>
      </c>
      <c r="D964" s="1">
        <v>4.2974999999999999E-2</v>
      </c>
      <c r="E964" s="1"/>
    </row>
    <row r="965" spans="1:5" x14ac:dyDescent="0.25">
      <c r="A965" s="1">
        <v>2451469.4238</v>
      </c>
      <c r="B965" s="1" t="s">
        <v>1274</v>
      </c>
      <c r="C965" s="1">
        <v>13.136364</v>
      </c>
      <c r="D965" s="1">
        <v>5.2696E-2</v>
      </c>
      <c r="E965" s="1"/>
    </row>
    <row r="966" spans="1:5" x14ac:dyDescent="0.25">
      <c r="A966" s="1">
        <v>2451474.7751699998</v>
      </c>
      <c r="B966" s="1" t="s">
        <v>1275</v>
      </c>
      <c r="C966" s="1">
        <v>13.166667</v>
      </c>
      <c r="D966" s="1">
        <v>5.5777E-2</v>
      </c>
      <c r="E966" s="1"/>
    </row>
    <row r="967" spans="1:5" x14ac:dyDescent="0.25">
      <c r="A967" s="1">
        <v>2451481.8206500001</v>
      </c>
      <c r="B967" s="1" t="s">
        <v>1276</v>
      </c>
      <c r="C967" s="1">
        <v>13.2</v>
      </c>
      <c r="D967" s="1">
        <v>0.122474</v>
      </c>
      <c r="E967" s="1"/>
    </row>
    <row r="968" spans="1:5" x14ac:dyDescent="0.25">
      <c r="A968" s="1">
        <v>2451487.0156100001</v>
      </c>
      <c r="B968" s="1" t="s">
        <v>1277</v>
      </c>
      <c r="C968" s="1">
        <v>13.262499999999999</v>
      </c>
      <c r="D968" s="1">
        <v>5.9574000000000002E-2</v>
      </c>
      <c r="E968" s="1"/>
    </row>
    <row r="969" spans="1:5" x14ac:dyDescent="0.25">
      <c r="A969" s="1">
        <v>2451493.5393099999</v>
      </c>
      <c r="B969" s="1" t="s">
        <v>390</v>
      </c>
      <c r="C969" s="1">
        <v>13.285714</v>
      </c>
      <c r="D969" s="1">
        <v>1.4286E-2</v>
      </c>
      <c r="E969" s="1"/>
    </row>
    <row r="970" spans="1:5" x14ac:dyDescent="0.25">
      <c r="A970" s="1">
        <v>2451500.0100199999</v>
      </c>
      <c r="B970" s="1" t="s">
        <v>1278</v>
      </c>
      <c r="C970" s="1">
        <v>13.366667</v>
      </c>
      <c r="D970" s="1">
        <v>4.2164E-2</v>
      </c>
      <c r="E970" s="1"/>
    </row>
    <row r="971" spans="1:5" x14ac:dyDescent="0.25">
      <c r="A971" s="1">
        <v>2451509.96667</v>
      </c>
      <c r="B971" s="1" t="s">
        <v>1279</v>
      </c>
      <c r="C971" s="1">
        <v>13.333333</v>
      </c>
      <c r="D971" s="1">
        <v>3.3333000000000002E-2</v>
      </c>
      <c r="E971" s="1"/>
    </row>
    <row r="972" spans="1:5" x14ac:dyDescent="0.25">
      <c r="A972" s="1">
        <v>2451512.6666700002</v>
      </c>
      <c r="B972" s="1" t="s">
        <v>1280</v>
      </c>
      <c r="C972" s="1">
        <v>13.3</v>
      </c>
      <c r="D972" s="1">
        <v>5.7735000000000002E-2</v>
      </c>
      <c r="E972" s="1"/>
    </row>
    <row r="973" spans="1:5" x14ac:dyDescent="0.25">
      <c r="A973" s="1">
        <v>2451521.1827500002</v>
      </c>
      <c r="B973" s="1" t="s">
        <v>1281</v>
      </c>
      <c r="C973" s="1">
        <v>13.35</v>
      </c>
      <c r="D973" s="1">
        <v>2.8868000000000001E-2</v>
      </c>
      <c r="E973" s="1"/>
    </row>
    <row r="974" spans="1:5" x14ac:dyDescent="0.25">
      <c r="A974" s="1">
        <v>2451530.5</v>
      </c>
      <c r="B974" s="1" t="s">
        <v>167</v>
      </c>
      <c r="C974" s="1">
        <v>13.4</v>
      </c>
      <c r="D974" s="1">
        <v>0</v>
      </c>
      <c r="E974" s="1"/>
    </row>
    <row r="975" spans="1:5" x14ac:dyDescent="0.25">
      <c r="A975" s="1">
        <v>2451552.7000000002</v>
      </c>
      <c r="B975" s="1" t="s">
        <v>309</v>
      </c>
      <c r="C975" s="1">
        <v>13.3</v>
      </c>
      <c r="D975" s="1">
        <v>0</v>
      </c>
      <c r="E975" s="1"/>
    </row>
    <row r="976" spans="1:5" x14ac:dyDescent="0.25">
      <c r="A976" s="1">
        <v>2451560.7000000002</v>
      </c>
      <c r="B976" s="1" t="s">
        <v>168</v>
      </c>
      <c r="C976" s="1">
        <v>13.3</v>
      </c>
      <c r="D976" s="1">
        <v>0</v>
      </c>
      <c r="E976" s="1"/>
    </row>
    <row r="977" spans="1:5" x14ac:dyDescent="0.25">
      <c r="A977" s="1">
        <v>2451577.7000000002</v>
      </c>
      <c r="B977" s="1" t="s">
        <v>391</v>
      </c>
      <c r="C977" s="1">
        <v>13.2</v>
      </c>
      <c r="D977" s="1">
        <v>0</v>
      </c>
      <c r="E977" s="1"/>
    </row>
    <row r="978" spans="1:5" x14ac:dyDescent="0.25">
      <c r="A978" s="1">
        <v>2451583.54373</v>
      </c>
      <c r="B978" s="1" t="s">
        <v>1282</v>
      </c>
      <c r="C978" s="1">
        <v>13.3</v>
      </c>
      <c r="D978" s="1">
        <v>5.7735000000000002E-2</v>
      </c>
      <c r="E978" s="1"/>
    </row>
    <row r="979" spans="1:5" x14ac:dyDescent="0.25">
      <c r="A979" s="1">
        <v>2451602.2067</v>
      </c>
      <c r="B979" s="1" t="s">
        <v>1283</v>
      </c>
      <c r="C979" s="1">
        <v>13.066667000000001</v>
      </c>
      <c r="D979" s="1">
        <v>0.120185</v>
      </c>
      <c r="E979" s="1"/>
    </row>
    <row r="980" spans="1:5" x14ac:dyDescent="0.25">
      <c r="A980" s="1">
        <v>2451607.6277000001</v>
      </c>
      <c r="B980" s="1" t="s">
        <v>1284</v>
      </c>
      <c r="C980" s="1">
        <v>13.2</v>
      </c>
      <c r="D980" s="1">
        <v>7.7460000000000001E-2</v>
      </c>
      <c r="E980" s="1"/>
    </row>
    <row r="981" spans="1:5" x14ac:dyDescent="0.25">
      <c r="A981" s="1">
        <v>2451616.1884300001</v>
      </c>
      <c r="B981" s="1" t="s">
        <v>1285</v>
      </c>
      <c r="C981" s="1">
        <v>13.166667</v>
      </c>
      <c r="D981" s="1">
        <v>3.3333000000000002E-2</v>
      </c>
      <c r="E981" s="1"/>
    </row>
    <row r="982" spans="1:5" x14ac:dyDescent="0.25">
      <c r="A982" s="1">
        <v>2451620.8681000001</v>
      </c>
      <c r="B982" s="1" t="s">
        <v>1286</v>
      </c>
      <c r="C982" s="1">
        <v>13.4</v>
      </c>
      <c r="D982" s="1">
        <v>0</v>
      </c>
      <c r="E982" s="1"/>
    </row>
    <row r="983" spans="1:5" x14ac:dyDescent="0.25">
      <c r="A983" s="1">
        <v>2451630.8227499998</v>
      </c>
      <c r="B983" s="1" t="s">
        <v>1287</v>
      </c>
      <c r="C983" s="1">
        <v>13.125</v>
      </c>
      <c r="D983" s="1">
        <v>4.7870999999999997E-2</v>
      </c>
      <c r="E983" s="1"/>
    </row>
    <row r="984" spans="1:5" x14ac:dyDescent="0.25">
      <c r="A984" s="1">
        <v>2451639.82106</v>
      </c>
      <c r="B984" s="1" t="s">
        <v>1288</v>
      </c>
      <c r="C984" s="1">
        <v>13.14</v>
      </c>
      <c r="D984" s="1">
        <v>0.04</v>
      </c>
      <c r="E984" s="1"/>
    </row>
    <row r="985" spans="1:5" x14ac:dyDescent="0.25">
      <c r="A985" s="1">
        <v>2451645.2375500002</v>
      </c>
      <c r="B985" s="1" t="s">
        <v>1289</v>
      </c>
      <c r="C985" s="1">
        <v>13.175000000000001</v>
      </c>
      <c r="D985" s="1">
        <v>0.11086799999999999</v>
      </c>
      <c r="E985" s="1"/>
    </row>
    <row r="986" spans="1:5" x14ac:dyDescent="0.25">
      <c r="A986" s="1">
        <v>2451660.2395000001</v>
      </c>
      <c r="B986" s="1" t="s">
        <v>392</v>
      </c>
      <c r="C986" s="1">
        <v>13.1</v>
      </c>
      <c r="D986" s="1">
        <v>0.108012</v>
      </c>
      <c r="E986" s="1"/>
    </row>
    <row r="987" spans="1:5" x14ac:dyDescent="0.25">
      <c r="A987" s="1">
        <v>2451666.5147000002</v>
      </c>
      <c r="B987" s="1" t="s">
        <v>169</v>
      </c>
      <c r="C987" s="1">
        <v>13.141667</v>
      </c>
      <c r="D987" s="1">
        <v>3.9807000000000002E-2</v>
      </c>
      <c r="E987" s="1"/>
    </row>
    <row r="988" spans="1:5" x14ac:dyDescent="0.25">
      <c r="A988" s="1">
        <v>2451671.81482</v>
      </c>
      <c r="B988" s="1" t="s">
        <v>1290</v>
      </c>
      <c r="C988" s="1">
        <v>13.15</v>
      </c>
      <c r="D988" s="1">
        <v>2.2360999999999999E-2</v>
      </c>
      <c r="E988" s="1"/>
    </row>
    <row r="989" spans="1:5" x14ac:dyDescent="0.25">
      <c r="A989" s="1">
        <v>2451677.5323000001</v>
      </c>
      <c r="B989" s="1" t="s">
        <v>1291</v>
      </c>
      <c r="C989" s="1">
        <v>13.2</v>
      </c>
      <c r="D989" s="1">
        <v>2.5819999999999999E-2</v>
      </c>
      <c r="E989" s="1"/>
    </row>
    <row r="990" spans="1:5" x14ac:dyDescent="0.25">
      <c r="A990" s="1">
        <v>2451687.0778100002</v>
      </c>
      <c r="B990" s="1" t="s">
        <v>1292</v>
      </c>
      <c r="C990" s="1">
        <v>13.15</v>
      </c>
      <c r="D990" s="1">
        <v>1.8898000000000002E-2</v>
      </c>
      <c r="E990" s="1"/>
    </row>
    <row r="991" spans="1:5" x14ac:dyDescent="0.25">
      <c r="A991" s="1">
        <v>2451692.8893800001</v>
      </c>
      <c r="B991" s="1" t="s">
        <v>1293</v>
      </c>
      <c r="C991" s="1">
        <v>13.216666999999999</v>
      </c>
      <c r="D991" s="1">
        <v>3.4451000000000002E-2</v>
      </c>
      <c r="E991" s="1"/>
    </row>
    <row r="992" spans="1:5" x14ac:dyDescent="0.25">
      <c r="A992" s="1">
        <v>2451697.33977</v>
      </c>
      <c r="B992" s="1" t="s">
        <v>1294</v>
      </c>
      <c r="C992" s="1">
        <v>13.155556000000001</v>
      </c>
      <c r="D992" s="1">
        <v>5.5556000000000001E-2</v>
      </c>
      <c r="E992" s="1"/>
    </row>
    <row r="993" spans="1:5" x14ac:dyDescent="0.25">
      <c r="A993" s="1">
        <v>2451704.3661000002</v>
      </c>
      <c r="B993" s="1" t="s">
        <v>1295</v>
      </c>
      <c r="C993" s="1">
        <v>13.181818</v>
      </c>
      <c r="D993" s="1">
        <v>2.2636E-2</v>
      </c>
      <c r="E993" s="1"/>
    </row>
    <row r="994" spans="1:5" x14ac:dyDescent="0.25">
      <c r="A994" s="1">
        <v>2451714.2827300001</v>
      </c>
      <c r="B994" s="1" t="s">
        <v>1296</v>
      </c>
      <c r="C994" s="1">
        <v>13.2</v>
      </c>
      <c r="D994" s="1">
        <v>3.2732999999999998E-2</v>
      </c>
      <c r="E994" s="1"/>
    </row>
    <row r="995" spans="1:5" x14ac:dyDescent="0.25">
      <c r="A995" s="1">
        <v>2451718.60733</v>
      </c>
      <c r="B995" s="1" t="s">
        <v>170</v>
      </c>
      <c r="C995" s="1">
        <v>13.17</v>
      </c>
      <c r="D995" s="1">
        <v>3.9580999999999998E-2</v>
      </c>
      <c r="E995" s="1"/>
    </row>
    <row r="996" spans="1:5" x14ac:dyDescent="0.25">
      <c r="A996" s="1">
        <v>2451724.4890399999</v>
      </c>
      <c r="B996" s="1" t="s">
        <v>1297</v>
      </c>
      <c r="C996" s="1">
        <v>13.24</v>
      </c>
      <c r="D996" s="1">
        <v>3.3993000000000002E-2</v>
      </c>
      <c r="E996" s="1"/>
    </row>
    <row r="997" spans="1:5" x14ac:dyDescent="0.25">
      <c r="A997" s="1">
        <v>2451729.3291799999</v>
      </c>
      <c r="B997" s="1" t="s">
        <v>1298</v>
      </c>
      <c r="C997" s="1">
        <v>13.25</v>
      </c>
      <c r="D997" s="1">
        <v>4.6290999999999999E-2</v>
      </c>
      <c r="E997" s="1"/>
    </row>
    <row r="998" spans="1:5" x14ac:dyDescent="0.25">
      <c r="A998" s="1">
        <v>2451735.30277</v>
      </c>
      <c r="B998" s="1" t="s">
        <v>171</v>
      </c>
      <c r="C998" s="1">
        <v>13.266667</v>
      </c>
      <c r="D998" s="1">
        <v>3.3333000000000002E-2</v>
      </c>
      <c r="E998" s="1"/>
    </row>
    <row r="999" spans="1:5" x14ac:dyDescent="0.25">
      <c r="A999" s="1">
        <v>2451739.7722499999</v>
      </c>
      <c r="B999" s="1" t="s">
        <v>1299</v>
      </c>
      <c r="C999" s="1">
        <v>13.3</v>
      </c>
      <c r="D999" s="1">
        <v>7.3029999999999998E-2</v>
      </c>
      <c r="E999" s="1"/>
    </row>
    <row r="1000" spans="1:5" x14ac:dyDescent="0.25">
      <c r="A1000" s="1">
        <v>2451745.5903699999</v>
      </c>
      <c r="B1000" s="1" t="s">
        <v>1300</v>
      </c>
      <c r="C1000" s="1">
        <v>13.425000000000001</v>
      </c>
      <c r="D1000" s="1">
        <v>3.5085999999999999E-2</v>
      </c>
      <c r="E1000" s="1"/>
    </row>
    <row r="1001" spans="1:5" x14ac:dyDescent="0.25">
      <c r="A1001" s="1">
        <v>2451750.24553</v>
      </c>
      <c r="B1001" s="1" t="s">
        <v>1301</v>
      </c>
      <c r="C1001" s="1">
        <v>13.333333</v>
      </c>
      <c r="D1001" s="1">
        <v>6.6667000000000004E-2</v>
      </c>
      <c r="E1001" s="1"/>
    </row>
    <row r="1002" spans="1:5" x14ac:dyDescent="0.25">
      <c r="A1002" s="1">
        <v>2451756.375</v>
      </c>
      <c r="B1002" s="1" t="s">
        <v>1302</v>
      </c>
      <c r="C1002" s="1">
        <v>13.2</v>
      </c>
      <c r="D1002" s="1">
        <v>7.3855000000000004E-2</v>
      </c>
      <c r="E1002" s="1"/>
    </row>
    <row r="1003" spans="1:5" x14ac:dyDescent="0.25">
      <c r="A1003" s="1">
        <v>2451761.5515600001</v>
      </c>
      <c r="B1003" s="1" t="s">
        <v>1303</v>
      </c>
      <c r="C1003" s="1">
        <v>13.241667</v>
      </c>
      <c r="D1003" s="1">
        <v>3.9807000000000002E-2</v>
      </c>
      <c r="E1003" s="1"/>
    </row>
    <row r="1004" spans="1:5" x14ac:dyDescent="0.25">
      <c r="A1004" s="1">
        <v>2451766.7913899999</v>
      </c>
      <c r="B1004" s="1" t="s">
        <v>1304</v>
      </c>
      <c r="C1004" s="1">
        <v>13.362500000000001</v>
      </c>
      <c r="D1004" s="1">
        <v>4.1993000000000003E-2</v>
      </c>
      <c r="E1004" s="1"/>
    </row>
    <row r="1005" spans="1:5" x14ac:dyDescent="0.25">
      <c r="A1005" s="1">
        <v>2451774.1218599998</v>
      </c>
      <c r="B1005" s="1" t="s">
        <v>310</v>
      </c>
      <c r="C1005" s="1">
        <v>13.3125</v>
      </c>
      <c r="D1005" s="1">
        <v>4.4068000000000003E-2</v>
      </c>
      <c r="E1005" s="1"/>
    </row>
    <row r="1006" spans="1:5" x14ac:dyDescent="0.25">
      <c r="A1006" s="1">
        <v>2451778.93756</v>
      </c>
      <c r="B1006" s="1" t="s">
        <v>1305</v>
      </c>
      <c r="C1006" s="1">
        <v>13.341176000000001</v>
      </c>
      <c r="D1006" s="1">
        <v>2.9777000000000001E-2</v>
      </c>
      <c r="E1006" s="1"/>
    </row>
    <row r="1007" spans="1:5" x14ac:dyDescent="0.25">
      <c r="A1007" s="1">
        <v>2451784.05265</v>
      </c>
      <c r="B1007" s="1" t="s">
        <v>1306</v>
      </c>
      <c r="C1007" s="1">
        <v>13.293333000000001</v>
      </c>
      <c r="D1007" s="1">
        <v>4.0786000000000003E-2</v>
      </c>
      <c r="E1007" s="1"/>
    </row>
    <row r="1008" spans="1:5" x14ac:dyDescent="0.25">
      <c r="A1008" s="1">
        <v>2451788.6776999999</v>
      </c>
      <c r="B1008" s="1" t="s">
        <v>1307</v>
      </c>
      <c r="C1008" s="1">
        <v>13.418182</v>
      </c>
      <c r="D1008" s="1">
        <v>3.5208999999999997E-2</v>
      </c>
      <c r="E1008" s="1"/>
    </row>
    <row r="1009" spans="1:5" x14ac:dyDescent="0.25">
      <c r="A1009" s="1">
        <v>2451794.18004</v>
      </c>
      <c r="B1009" s="1" t="s">
        <v>1308</v>
      </c>
      <c r="C1009" s="1">
        <v>13.388889000000001</v>
      </c>
      <c r="D1009" s="1">
        <v>4.8432000000000003E-2</v>
      </c>
      <c r="E1009" s="1"/>
    </row>
    <row r="1010" spans="1:5" x14ac:dyDescent="0.25">
      <c r="A1010" s="1">
        <v>2451803.18395</v>
      </c>
      <c r="B1010" s="1" t="s">
        <v>1309</v>
      </c>
      <c r="C1010" s="1">
        <v>13.425000000000001</v>
      </c>
      <c r="D1010" s="1">
        <v>5.5902E-2</v>
      </c>
      <c r="E1010" s="1"/>
    </row>
    <row r="1011" spans="1:5" x14ac:dyDescent="0.25">
      <c r="A1011" s="1">
        <v>2451807.8440399999</v>
      </c>
      <c r="B1011" s="1" t="s">
        <v>1310</v>
      </c>
      <c r="C1011" s="1">
        <v>13.5875</v>
      </c>
      <c r="D1011" s="1">
        <v>3.5038E-2</v>
      </c>
      <c r="E1011" s="1"/>
    </row>
    <row r="1012" spans="1:5" x14ac:dyDescent="0.25">
      <c r="A1012" s="1">
        <v>2451813.10555</v>
      </c>
      <c r="B1012" s="1" t="s">
        <v>1311</v>
      </c>
      <c r="C1012" s="1">
        <v>13.461537999999999</v>
      </c>
      <c r="D1012" s="1">
        <v>3.1088000000000001E-2</v>
      </c>
      <c r="E1012" s="1"/>
    </row>
    <row r="1013" spans="1:5" x14ac:dyDescent="0.25">
      <c r="A1013" s="1">
        <v>2451817.85573</v>
      </c>
      <c r="B1013" s="1" t="s">
        <v>1312</v>
      </c>
      <c r="C1013" s="1">
        <v>13.430769</v>
      </c>
      <c r="D1013" s="1">
        <v>3.6488E-2</v>
      </c>
      <c r="E1013" s="1"/>
    </row>
    <row r="1014" spans="1:5" x14ac:dyDescent="0.25">
      <c r="A1014" s="1">
        <v>2451822.8349299999</v>
      </c>
      <c r="B1014" s="1" t="s">
        <v>1313</v>
      </c>
      <c r="C1014" s="1">
        <v>13.5</v>
      </c>
      <c r="D1014" s="1">
        <v>3.6514999999999999E-2</v>
      </c>
      <c r="E1014" s="1"/>
    </row>
    <row r="1015" spans="1:5" x14ac:dyDescent="0.25">
      <c r="A1015" s="1">
        <v>2451828.3753800001</v>
      </c>
      <c r="B1015" s="1" t="s">
        <v>173</v>
      </c>
      <c r="C1015" s="1">
        <v>13.633333</v>
      </c>
      <c r="D1015" s="1">
        <v>4.9440999999999999E-2</v>
      </c>
      <c r="E1015" s="1"/>
    </row>
    <row r="1016" spans="1:5" x14ac:dyDescent="0.25">
      <c r="A1016" s="1">
        <v>2451836.25257</v>
      </c>
      <c r="B1016" s="1" t="s">
        <v>1314</v>
      </c>
      <c r="C1016" s="1">
        <v>13.625</v>
      </c>
      <c r="D1016" s="1">
        <v>4.1188000000000002E-2</v>
      </c>
      <c r="E1016" s="1"/>
    </row>
    <row r="1017" spans="1:5" x14ac:dyDescent="0.25">
      <c r="A1017" s="1">
        <v>2451840.7773199999</v>
      </c>
      <c r="B1017" s="1" t="s">
        <v>1315</v>
      </c>
      <c r="C1017" s="1">
        <v>13.716666999999999</v>
      </c>
      <c r="D1017" s="1">
        <v>6.0093000000000001E-2</v>
      </c>
      <c r="E1017" s="1"/>
    </row>
    <row r="1018" spans="1:5" x14ac:dyDescent="0.25">
      <c r="A1018" s="1">
        <v>2451851.47009</v>
      </c>
      <c r="B1018" s="1" t="s">
        <v>1316</v>
      </c>
      <c r="C1018" s="1">
        <v>13.68</v>
      </c>
      <c r="D1018" s="1">
        <v>3.2660000000000002E-2</v>
      </c>
      <c r="E1018" s="1"/>
    </row>
    <row r="1019" spans="1:5" x14ac:dyDescent="0.25">
      <c r="A1019" s="1">
        <v>2451857.3620000002</v>
      </c>
      <c r="B1019" s="1" t="s">
        <v>1317</v>
      </c>
      <c r="C1019" s="1">
        <v>13.7</v>
      </c>
      <c r="D1019" s="1">
        <v>0.2</v>
      </c>
      <c r="E1019" s="1"/>
    </row>
    <row r="1020" spans="1:5" x14ac:dyDescent="0.25">
      <c r="A1020" s="1">
        <v>2451863.2595000002</v>
      </c>
      <c r="B1020" s="1" t="s">
        <v>1318</v>
      </c>
      <c r="C1020" s="1">
        <v>13.75</v>
      </c>
      <c r="D1020" s="1">
        <v>0.05</v>
      </c>
      <c r="E1020" s="1"/>
    </row>
    <row r="1021" spans="1:5" x14ac:dyDescent="0.25">
      <c r="A1021" s="1">
        <v>2451870.1236299998</v>
      </c>
      <c r="B1021" s="1" t="s">
        <v>1319</v>
      </c>
      <c r="C1021" s="1">
        <v>13.8</v>
      </c>
      <c r="D1021" s="1">
        <v>0</v>
      </c>
      <c r="E1021" s="1"/>
    </row>
    <row r="1022" spans="1:5" x14ac:dyDescent="0.25">
      <c r="A1022" s="1">
        <v>2451874.3794999998</v>
      </c>
      <c r="B1022" s="1" t="s">
        <v>1320</v>
      </c>
      <c r="C1022" s="1">
        <v>13.7</v>
      </c>
      <c r="D1022" s="1">
        <v>0.1</v>
      </c>
      <c r="E1022" s="1"/>
    </row>
    <row r="1023" spans="1:5" x14ac:dyDescent="0.25">
      <c r="A1023" s="1">
        <v>2451880.6800000002</v>
      </c>
      <c r="B1023" s="1" t="s">
        <v>311</v>
      </c>
      <c r="C1023" s="1">
        <v>13.775</v>
      </c>
      <c r="D1023" s="1">
        <v>2.5000000000000001E-2</v>
      </c>
      <c r="E1023" s="1"/>
    </row>
    <row r="1024" spans="1:5" x14ac:dyDescent="0.25">
      <c r="A1024" s="1">
        <v>2451922.6889999998</v>
      </c>
      <c r="B1024" s="1" t="s">
        <v>174</v>
      </c>
      <c r="C1024" s="1">
        <v>13.7</v>
      </c>
      <c r="D1024" s="1">
        <v>0</v>
      </c>
      <c r="E1024" s="1"/>
    </row>
    <row r="1025" spans="1:5" x14ac:dyDescent="0.25">
      <c r="A1025" s="1">
        <v>2451962.6375000002</v>
      </c>
      <c r="B1025" s="1" t="s">
        <v>175</v>
      </c>
      <c r="C1025" s="1">
        <v>13.7</v>
      </c>
      <c r="D1025" s="1">
        <v>0</v>
      </c>
      <c r="E1025" s="1"/>
    </row>
    <row r="1026" spans="1:5" x14ac:dyDescent="0.25">
      <c r="A1026" s="1">
        <v>2451966.5920000002</v>
      </c>
      <c r="B1026" s="1" t="s">
        <v>1321</v>
      </c>
      <c r="C1026" s="1">
        <v>13.5</v>
      </c>
      <c r="D1026" s="1">
        <v>0.1</v>
      </c>
      <c r="E1026" s="1"/>
    </row>
    <row r="1027" spans="1:5" x14ac:dyDescent="0.25">
      <c r="A1027" s="1">
        <v>2451975.6332999999</v>
      </c>
      <c r="B1027" s="1" t="s">
        <v>1322</v>
      </c>
      <c r="C1027" s="1">
        <v>13.6</v>
      </c>
      <c r="D1027" s="1">
        <v>0</v>
      </c>
      <c r="E1027" s="1"/>
    </row>
    <row r="1028" spans="1:5" x14ac:dyDescent="0.25">
      <c r="A1028" s="1">
        <v>2451986.1844000001</v>
      </c>
      <c r="B1028" s="1" t="s">
        <v>1323</v>
      </c>
      <c r="C1028" s="1">
        <v>13.4</v>
      </c>
      <c r="D1028" s="1">
        <v>0.2</v>
      </c>
      <c r="E1028" s="1"/>
    </row>
    <row r="1029" spans="1:5" x14ac:dyDescent="0.25">
      <c r="A1029" s="1">
        <v>2451998.4288400002</v>
      </c>
      <c r="B1029" s="1" t="s">
        <v>393</v>
      </c>
      <c r="C1029" s="1">
        <v>13.38</v>
      </c>
      <c r="D1029" s="1">
        <v>7.3484999999999995E-2</v>
      </c>
      <c r="E1029" s="1"/>
    </row>
    <row r="1030" spans="1:5" x14ac:dyDescent="0.25">
      <c r="A1030" s="1">
        <v>2452010.9594299998</v>
      </c>
      <c r="B1030" s="1" t="s">
        <v>1324</v>
      </c>
      <c r="C1030" s="1">
        <v>13.233333</v>
      </c>
      <c r="D1030" s="1">
        <v>3.3333000000000002E-2</v>
      </c>
      <c r="E1030" s="1"/>
    </row>
    <row r="1031" spans="1:5" x14ac:dyDescent="0.25">
      <c r="A1031" s="1">
        <v>2452016.3327199998</v>
      </c>
      <c r="B1031" s="1" t="s">
        <v>1325</v>
      </c>
      <c r="C1031" s="1">
        <v>13.2</v>
      </c>
      <c r="D1031" s="1">
        <v>3.1622999999999998E-2</v>
      </c>
      <c r="E1031" s="1"/>
    </row>
    <row r="1032" spans="1:5" x14ac:dyDescent="0.25">
      <c r="A1032" s="1">
        <v>2452021.1630000002</v>
      </c>
      <c r="B1032" s="1" t="s">
        <v>176</v>
      </c>
      <c r="C1032" s="1">
        <v>13.133333</v>
      </c>
      <c r="D1032" s="1">
        <v>3.3333000000000002E-2</v>
      </c>
      <c r="E1032" s="1"/>
    </row>
    <row r="1033" spans="1:5" x14ac:dyDescent="0.25">
      <c r="A1033" s="1">
        <v>2452026.1816099999</v>
      </c>
      <c r="B1033" s="1" t="s">
        <v>1326</v>
      </c>
      <c r="C1033" s="1">
        <v>13.2</v>
      </c>
      <c r="D1033" s="1">
        <v>1.9068999999999999E-2</v>
      </c>
      <c r="E1033" s="1"/>
    </row>
    <row r="1034" spans="1:5" x14ac:dyDescent="0.25">
      <c r="A1034" s="1">
        <v>2452030.8108299999</v>
      </c>
      <c r="B1034" s="1" t="s">
        <v>1327</v>
      </c>
      <c r="C1034" s="1">
        <v>13.233333</v>
      </c>
      <c r="D1034" s="1">
        <v>6.1463999999999998E-2</v>
      </c>
      <c r="E1034" s="1"/>
    </row>
    <row r="1035" spans="1:5" x14ac:dyDescent="0.25">
      <c r="A1035" s="1">
        <v>2452040.1745000002</v>
      </c>
      <c r="B1035" s="1" t="s">
        <v>1328</v>
      </c>
      <c r="C1035" s="1">
        <v>13.242857000000001</v>
      </c>
      <c r="D1035" s="1">
        <v>3.6886000000000002E-2</v>
      </c>
      <c r="E1035" s="1"/>
    </row>
    <row r="1036" spans="1:5" x14ac:dyDescent="0.25">
      <c r="A1036" s="1">
        <v>2452044.6688299999</v>
      </c>
      <c r="B1036" s="1" t="s">
        <v>1329</v>
      </c>
      <c r="C1036" s="1">
        <v>13.271428999999999</v>
      </c>
      <c r="D1036" s="1">
        <v>2.8570999999999999E-2</v>
      </c>
      <c r="E1036" s="1"/>
    </row>
    <row r="1037" spans="1:5" x14ac:dyDescent="0.25">
      <c r="A1037" s="1">
        <v>2452050.7291299999</v>
      </c>
      <c r="B1037" s="1" t="s">
        <v>178</v>
      </c>
      <c r="C1037" s="1">
        <v>13.246154000000001</v>
      </c>
      <c r="D1037" s="1">
        <v>2.1529E-2</v>
      </c>
      <c r="E1037" s="1"/>
    </row>
    <row r="1038" spans="1:5" x14ac:dyDescent="0.25">
      <c r="A1038" s="1">
        <v>2452054.4517700002</v>
      </c>
      <c r="B1038" s="1" t="s">
        <v>1330</v>
      </c>
      <c r="C1038" s="1">
        <v>13.266667</v>
      </c>
      <c r="D1038" s="1">
        <v>3.3333000000000002E-2</v>
      </c>
      <c r="E1038" s="1"/>
    </row>
    <row r="1039" spans="1:5" x14ac:dyDescent="0.25">
      <c r="A1039" s="1">
        <v>2452059.8555399999</v>
      </c>
      <c r="B1039" s="1" t="s">
        <v>1331</v>
      </c>
      <c r="C1039" s="1">
        <v>13.242857000000001</v>
      </c>
      <c r="D1039" s="1">
        <v>4.2856999999999999E-2</v>
      </c>
      <c r="E1039" s="1"/>
    </row>
    <row r="1040" spans="1:5" x14ac:dyDescent="0.25">
      <c r="A1040" s="1">
        <v>2452070.2190200002</v>
      </c>
      <c r="B1040" s="1" t="s">
        <v>1332</v>
      </c>
      <c r="C1040" s="1">
        <v>13.2</v>
      </c>
      <c r="D1040" s="1">
        <v>3.5674999999999998E-2</v>
      </c>
      <c r="E1040" s="1"/>
    </row>
    <row r="1041" spans="1:5" x14ac:dyDescent="0.25">
      <c r="A1041" s="1">
        <v>2452074.89206</v>
      </c>
      <c r="B1041" s="1" t="s">
        <v>1333</v>
      </c>
      <c r="C1041" s="1">
        <v>13.166667</v>
      </c>
      <c r="D1041" s="1">
        <v>0.05</v>
      </c>
      <c r="E1041" s="1"/>
    </row>
    <row r="1042" spans="1:5" x14ac:dyDescent="0.25">
      <c r="A1042" s="1">
        <v>2452080.2538600001</v>
      </c>
      <c r="B1042" s="1" t="s">
        <v>1334</v>
      </c>
      <c r="C1042" s="1">
        <v>13.2</v>
      </c>
      <c r="D1042" s="1">
        <v>3.7796000000000003E-2</v>
      </c>
      <c r="E1042" s="1"/>
    </row>
    <row r="1043" spans="1:5" x14ac:dyDescent="0.25">
      <c r="A1043" s="1">
        <v>2452087.25348</v>
      </c>
      <c r="B1043" s="1" t="s">
        <v>1335</v>
      </c>
      <c r="C1043" s="1">
        <v>13.21875</v>
      </c>
      <c r="D1043" s="1">
        <v>1.6378E-2</v>
      </c>
      <c r="E1043" s="1"/>
    </row>
    <row r="1044" spans="1:5" x14ac:dyDescent="0.25">
      <c r="A1044" s="1">
        <v>2452091.8409699998</v>
      </c>
      <c r="B1044" s="1" t="s">
        <v>1336</v>
      </c>
      <c r="C1044" s="1">
        <v>13.266667</v>
      </c>
      <c r="D1044" s="1">
        <v>2.1082E-2</v>
      </c>
      <c r="E1044" s="1"/>
    </row>
    <row r="1045" spans="1:5" x14ac:dyDescent="0.25">
      <c r="A1045" s="1">
        <v>2452098.0617200001</v>
      </c>
      <c r="B1045" s="1" t="s">
        <v>1337</v>
      </c>
      <c r="C1045" s="1">
        <v>13.125</v>
      </c>
      <c r="D1045" s="1">
        <v>0.11086799999999999</v>
      </c>
      <c r="E1045" s="1"/>
    </row>
    <row r="1046" spans="1:5" x14ac:dyDescent="0.25">
      <c r="A1046" s="1">
        <v>2452103.3559500002</v>
      </c>
      <c r="B1046" s="1" t="s">
        <v>1338</v>
      </c>
      <c r="C1046" s="1">
        <v>13.2</v>
      </c>
      <c r="D1046" s="1">
        <v>3.0151000000000001E-2</v>
      </c>
      <c r="E1046" s="1"/>
    </row>
    <row r="1047" spans="1:5" x14ac:dyDescent="0.25">
      <c r="A1047" s="1">
        <v>2452106.6175199999</v>
      </c>
      <c r="B1047" s="1" t="s">
        <v>1339</v>
      </c>
      <c r="C1047" s="1">
        <v>13.25</v>
      </c>
      <c r="D1047" s="1">
        <v>6.7082000000000003E-2</v>
      </c>
      <c r="E1047" s="1"/>
    </row>
    <row r="1048" spans="1:5" x14ac:dyDescent="0.25">
      <c r="A1048" s="1">
        <v>2452112.6062099999</v>
      </c>
      <c r="B1048" s="1" t="s">
        <v>1340</v>
      </c>
      <c r="C1048" s="1">
        <v>13.333333</v>
      </c>
      <c r="D1048" s="1">
        <v>4.7140000000000001E-2</v>
      </c>
      <c r="E1048" s="1"/>
    </row>
    <row r="1049" spans="1:5" x14ac:dyDescent="0.25">
      <c r="A1049" s="1">
        <v>2452118.6491100001</v>
      </c>
      <c r="B1049" s="1" t="s">
        <v>1341</v>
      </c>
      <c r="C1049" s="1">
        <v>13.333333</v>
      </c>
      <c r="D1049" s="1">
        <v>3.7268000000000003E-2</v>
      </c>
      <c r="E1049" s="1"/>
    </row>
    <row r="1050" spans="1:5" x14ac:dyDescent="0.25">
      <c r="A1050" s="1">
        <v>2452123.1438799999</v>
      </c>
      <c r="B1050" s="1" t="s">
        <v>1342</v>
      </c>
      <c r="C1050" s="1">
        <v>13.35</v>
      </c>
      <c r="D1050" s="1">
        <v>4.2817000000000001E-2</v>
      </c>
      <c r="E1050" s="1"/>
    </row>
    <row r="1051" spans="1:5" x14ac:dyDescent="0.25">
      <c r="A1051" s="1">
        <v>2452128.5367700001</v>
      </c>
      <c r="B1051" s="1" t="s">
        <v>1343</v>
      </c>
      <c r="C1051" s="1">
        <v>13.25</v>
      </c>
      <c r="D1051" s="1">
        <v>5.6272999999999997E-2</v>
      </c>
      <c r="E1051" s="1"/>
    </row>
    <row r="1052" spans="1:5" x14ac:dyDescent="0.25">
      <c r="A1052" s="1">
        <v>2452134.0803700001</v>
      </c>
      <c r="B1052" s="1" t="s">
        <v>1344</v>
      </c>
      <c r="C1052" s="1">
        <v>13.3</v>
      </c>
      <c r="D1052" s="1">
        <v>4.6802999999999997E-2</v>
      </c>
      <c r="E1052" s="1"/>
    </row>
    <row r="1053" spans="1:5" x14ac:dyDescent="0.25">
      <c r="A1053" s="1">
        <v>2452138.52397</v>
      </c>
      <c r="B1053" s="1" t="s">
        <v>1345</v>
      </c>
      <c r="C1053" s="1">
        <v>13.416667</v>
      </c>
      <c r="D1053" s="1">
        <v>5.7515999999999998E-2</v>
      </c>
      <c r="E1053" s="1"/>
    </row>
    <row r="1054" spans="1:5" x14ac:dyDescent="0.25">
      <c r="A1054" s="1">
        <v>2452144.3803400001</v>
      </c>
      <c r="B1054" s="1" t="s">
        <v>1346</v>
      </c>
      <c r="C1054" s="1">
        <v>13.321429</v>
      </c>
      <c r="D1054" s="1">
        <v>4.2165000000000001E-2</v>
      </c>
      <c r="E1054" s="1"/>
    </row>
    <row r="1055" spans="1:5" x14ac:dyDescent="0.25">
      <c r="A1055" s="1">
        <v>2452149.1737799998</v>
      </c>
      <c r="B1055" s="1" t="s">
        <v>1347</v>
      </c>
      <c r="C1055" s="1">
        <v>13.471429000000001</v>
      </c>
      <c r="D1055" s="1">
        <v>3.0433999999999999E-2</v>
      </c>
      <c r="E1055" s="1"/>
    </row>
    <row r="1056" spans="1:5" x14ac:dyDescent="0.25">
      <c r="A1056" s="1">
        <v>2452155.4246999999</v>
      </c>
      <c r="B1056" s="1" t="s">
        <v>1348</v>
      </c>
      <c r="C1056" s="1">
        <v>13.266667</v>
      </c>
      <c r="D1056" s="1">
        <v>3.3333000000000002E-2</v>
      </c>
      <c r="E1056" s="1"/>
    </row>
    <row r="1057" spans="1:5" x14ac:dyDescent="0.25">
      <c r="A1057" s="1">
        <v>2452160.66475</v>
      </c>
      <c r="B1057" s="1" t="s">
        <v>1349</v>
      </c>
      <c r="C1057" s="1">
        <v>13.387499999999999</v>
      </c>
      <c r="D1057" s="1">
        <v>6.6647999999999999E-2</v>
      </c>
      <c r="E1057" s="1"/>
    </row>
    <row r="1058" spans="1:5" x14ac:dyDescent="0.25">
      <c r="A1058" s="1">
        <v>2452167.44845</v>
      </c>
      <c r="B1058" s="1" t="s">
        <v>1350</v>
      </c>
      <c r="C1058" s="1">
        <v>13.34</v>
      </c>
      <c r="D1058" s="1">
        <v>5.416E-2</v>
      </c>
      <c r="E1058" s="1"/>
    </row>
    <row r="1059" spans="1:5" x14ac:dyDescent="0.25">
      <c r="A1059" s="1">
        <v>2452171.76614</v>
      </c>
      <c r="B1059" s="1" t="s">
        <v>1351</v>
      </c>
      <c r="C1059" s="1">
        <v>13.344443999999999</v>
      </c>
      <c r="D1059" s="1">
        <v>1.7568E-2</v>
      </c>
      <c r="E1059" s="1"/>
    </row>
    <row r="1060" spans="1:5" x14ac:dyDescent="0.25">
      <c r="A1060" s="1">
        <v>2452178.46</v>
      </c>
      <c r="B1060" s="1" t="s">
        <v>1352</v>
      </c>
      <c r="C1060" s="1">
        <v>13.366667</v>
      </c>
      <c r="D1060" s="1">
        <v>3.3333000000000002E-2</v>
      </c>
      <c r="E1060" s="1"/>
    </row>
    <row r="1061" spans="1:5" x14ac:dyDescent="0.25">
      <c r="A1061" s="1">
        <v>2452183.3242199998</v>
      </c>
      <c r="B1061" s="1" t="s">
        <v>1353</v>
      </c>
      <c r="C1061" s="1">
        <v>13.3</v>
      </c>
      <c r="D1061" s="1">
        <v>0.109545</v>
      </c>
      <c r="E1061" s="1"/>
    </row>
    <row r="1062" spans="1:5" x14ac:dyDescent="0.25">
      <c r="A1062" s="1">
        <v>2452190.7924199998</v>
      </c>
      <c r="B1062" s="1" t="s">
        <v>1354</v>
      </c>
      <c r="C1062" s="1">
        <v>13.3</v>
      </c>
      <c r="D1062" s="1">
        <v>2.8868000000000001E-2</v>
      </c>
      <c r="E1062" s="1"/>
    </row>
    <row r="1063" spans="1:5" x14ac:dyDescent="0.25">
      <c r="A1063" s="1">
        <v>2452196.8749699998</v>
      </c>
      <c r="B1063" s="1" t="s">
        <v>1355</v>
      </c>
      <c r="C1063" s="1">
        <v>13.228571000000001</v>
      </c>
      <c r="D1063" s="1">
        <v>4.2056000000000003E-2</v>
      </c>
      <c r="E1063" s="1"/>
    </row>
    <row r="1064" spans="1:5" x14ac:dyDescent="0.25">
      <c r="A1064" s="1">
        <v>2452203.1513999999</v>
      </c>
      <c r="B1064" s="1" t="s">
        <v>1356</v>
      </c>
      <c r="C1064" s="1">
        <v>13.3</v>
      </c>
      <c r="D1064" s="1">
        <v>5.7735000000000002E-2</v>
      </c>
      <c r="E1064" s="1"/>
    </row>
    <row r="1065" spans="1:5" x14ac:dyDescent="0.25">
      <c r="A1065" s="1">
        <v>2452210.0703699999</v>
      </c>
      <c r="B1065" s="1" t="s">
        <v>1357</v>
      </c>
      <c r="C1065" s="1">
        <v>13.366667</v>
      </c>
      <c r="D1065" s="1">
        <v>3.3333000000000002E-2</v>
      </c>
      <c r="E1065" s="1"/>
    </row>
    <row r="1066" spans="1:5" x14ac:dyDescent="0.25">
      <c r="A1066" s="1">
        <v>2452220.1976000001</v>
      </c>
      <c r="B1066" s="1" t="s">
        <v>1358</v>
      </c>
      <c r="C1066" s="1">
        <v>13.4</v>
      </c>
      <c r="D1066" s="1">
        <v>3.1622999999999998E-2</v>
      </c>
      <c r="E1066" s="1"/>
    </row>
    <row r="1067" spans="1:5" x14ac:dyDescent="0.25">
      <c r="A1067" s="1">
        <v>2452224.8262499999</v>
      </c>
      <c r="B1067" s="1" t="s">
        <v>179</v>
      </c>
      <c r="C1067" s="1">
        <v>13.4</v>
      </c>
      <c r="D1067" s="1">
        <v>5.7735000000000002E-2</v>
      </c>
      <c r="E1067" s="1"/>
    </row>
    <row r="1068" spans="1:5" x14ac:dyDescent="0.25">
      <c r="A1068" s="1">
        <v>2452230.8877300001</v>
      </c>
      <c r="B1068" s="1" t="s">
        <v>1359</v>
      </c>
      <c r="C1068" s="1">
        <v>13.166667</v>
      </c>
      <c r="D1068" s="1">
        <v>3.3333000000000002E-2</v>
      </c>
      <c r="E1068" s="1"/>
    </row>
    <row r="1069" spans="1:5" x14ac:dyDescent="0.25">
      <c r="A1069" s="1">
        <v>2452235.5236</v>
      </c>
      <c r="B1069" s="1" t="s">
        <v>337</v>
      </c>
      <c r="C1069" s="1">
        <v>13.6</v>
      </c>
      <c r="D1069" s="1">
        <v>0</v>
      </c>
      <c r="E1069" s="1"/>
    </row>
    <row r="1070" spans="1:5" x14ac:dyDescent="0.25">
      <c r="A1070" s="1">
        <v>2452249.3993299999</v>
      </c>
      <c r="B1070" s="1" t="s">
        <v>1360</v>
      </c>
      <c r="C1070" s="1">
        <v>13.3</v>
      </c>
      <c r="D1070" s="1">
        <v>0.1</v>
      </c>
      <c r="E1070" s="1"/>
    </row>
    <row r="1071" spans="1:5" x14ac:dyDescent="0.25">
      <c r="A1071" s="1">
        <v>2452255.5</v>
      </c>
      <c r="B1071" s="1" t="s">
        <v>339</v>
      </c>
      <c r="C1071" s="1">
        <v>13.4</v>
      </c>
      <c r="D1071" s="1">
        <v>0</v>
      </c>
      <c r="E1071" s="1"/>
    </row>
    <row r="1072" spans="1:5" x14ac:dyDescent="0.25">
      <c r="A1072" s="1">
        <v>2452287.7349999999</v>
      </c>
      <c r="B1072" s="1" t="s">
        <v>1361</v>
      </c>
      <c r="C1072" s="1">
        <v>13.2</v>
      </c>
      <c r="D1072" s="1">
        <v>0</v>
      </c>
      <c r="E1072" s="1"/>
    </row>
    <row r="1073" spans="1:5" x14ac:dyDescent="0.25">
      <c r="A1073" s="1">
        <v>2452311.6540000001</v>
      </c>
      <c r="B1073" s="1" t="s">
        <v>1362</v>
      </c>
      <c r="C1073" s="1">
        <v>12.9</v>
      </c>
      <c r="D1073" s="1">
        <v>0</v>
      </c>
      <c r="E1073" s="1"/>
    </row>
    <row r="1074" spans="1:5" x14ac:dyDescent="0.25">
      <c r="A1074" s="1">
        <v>2452321.8847400001</v>
      </c>
      <c r="B1074" s="1" t="s">
        <v>180</v>
      </c>
      <c r="C1074" s="1">
        <v>13.16</v>
      </c>
      <c r="D1074" s="1">
        <v>6.7822999999999994E-2</v>
      </c>
      <c r="E1074" s="1"/>
    </row>
    <row r="1075" spans="1:5" x14ac:dyDescent="0.25">
      <c r="A1075" s="1">
        <v>2452343.1359999999</v>
      </c>
      <c r="B1075" s="1" t="s">
        <v>1363</v>
      </c>
      <c r="C1075" s="1">
        <v>13.15</v>
      </c>
      <c r="D1075" s="1">
        <v>0.25</v>
      </c>
      <c r="E1075" s="1"/>
    </row>
    <row r="1076" spans="1:5" x14ac:dyDescent="0.25">
      <c r="A1076" s="1">
        <v>2452347.577</v>
      </c>
      <c r="B1076" s="1" t="s">
        <v>1364</v>
      </c>
      <c r="C1076" s="1">
        <v>12.9</v>
      </c>
      <c r="D1076" s="1">
        <v>0</v>
      </c>
      <c r="E1076" s="1"/>
    </row>
    <row r="1077" spans="1:5" x14ac:dyDescent="0.25">
      <c r="A1077" s="1">
        <v>2452356.2143999999</v>
      </c>
      <c r="B1077" s="1" t="s">
        <v>1365</v>
      </c>
      <c r="C1077" s="1">
        <v>13.3</v>
      </c>
      <c r="D1077" s="1">
        <v>0.1</v>
      </c>
      <c r="E1077" s="1"/>
    </row>
    <row r="1078" spans="1:5" x14ac:dyDescent="0.25">
      <c r="A1078" s="1">
        <v>2452369.4327199999</v>
      </c>
      <c r="B1078" s="1" t="s">
        <v>1366</v>
      </c>
      <c r="C1078" s="1">
        <v>13.175000000000001</v>
      </c>
      <c r="D1078" s="1">
        <v>0.103078</v>
      </c>
      <c r="E1078" s="1"/>
    </row>
    <row r="1079" spans="1:5" x14ac:dyDescent="0.25">
      <c r="A1079" s="1">
        <v>2452382.7700999998</v>
      </c>
      <c r="B1079" s="1" t="s">
        <v>1367</v>
      </c>
      <c r="C1079" s="1">
        <v>13.2</v>
      </c>
      <c r="D1079" s="1">
        <v>0</v>
      </c>
      <c r="E1079" s="1"/>
    </row>
    <row r="1080" spans="1:5" x14ac:dyDescent="0.25">
      <c r="A1080" s="1">
        <v>2452398.3314299998</v>
      </c>
      <c r="B1080" s="1" t="s">
        <v>1368</v>
      </c>
      <c r="C1080" s="1">
        <v>13.342857</v>
      </c>
      <c r="D1080" s="1">
        <v>4.2856999999999999E-2</v>
      </c>
      <c r="E1080" s="1"/>
    </row>
    <row r="1081" spans="1:5" x14ac:dyDescent="0.25">
      <c r="A1081" s="1">
        <v>2452404.9771699999</v>
      </c>
      <c r="B1081" s="1" t="s">
        <v>1369</v>
      </c>
      <c r="C1081" s="1">
        <v>13.4</v>
      </c>
      <c r="D1081" s="1">
        <v>4.4720999999999997E-2</v>
      </c>
      <c r="E1081" s="1"/>
    </row>
    <row r="1082" spans="1:5" x14ac:dyDescent="0.25">
      <c r="A1082" s="1">
        <v>2452409.5255</v>
      </c>
      <c r="B1082" s="1" t="s">
        <v>1370</v>
      </c>
      <c r="C1082" s="1">
        <v>13.45</v>
      </c>
      <c r="D1082" s="1">
        <v>0.05</v>
      </c>
      <c r="E1082" s="1"/>
    </row>
    <row r="1083" spans="1:5" x14ac:dyDescent="0.25">
      <c r="A1083" s="1">
        <v>2452415.4780000001</v>
      </c>
      <c r="B1083" s="1" t="s">
        <v>1371</v>
      </c>
      <c r="C1083" s="1">
        <v>13.4</v>
      </c>
      <c r="D1083" s="1">
        <v>0</v>
      </c>
      <c r="E1083" s="1"/>
    </row>
    <row r="1084" spans="1:5" x14ac:dyDescent="0.25">
      <c r="A1084" s="1">
        <v>2452425.7490500002</v>
      </c>
      <c r="B1084" s="1" t="s">
        <v>181</v>
      </c>
      <c r="C1084" s="1">
        <v>13.6</v>
      </c>
      <c r="D1084" s="1">
        <v>9.1286999999999993E-2</v>
      </c>
      <c r="E1084" s="1"/>
    </row>
    <row r="1085" spans="1:5" x14ac:dyDescent="0.25">
      <c r="A1085" s="1">
        <v>2452431.08348</v>
      </c>
      <c r="B1085" s="1" t="s">
        <v>1372</v>
      </c>
      <c r="C1085" s="1">
        <v>13.54</v>
      </c>
      <c r="D1085" s="1">
        <v>6.7822999999999994E-2</v>
      </c>
      <c r="E1085" s="1"/>
    </row>
    <row r="1086" spans="1:5" x14ac:dyDescent="0.25">
      <c r="A1086" s="1">
        <v>2452437.7576299999</v>
      </c>
      <c r="B1086" s="1" t="s">
        <v>1373</v>
      </c>
      <c r="C1086" s="1">
        <v>13.4</v>
      </c>
      <c r="D1086" s="1">
        <v>0.1</v>
      </c>
      <c r="E1086" s="1"/>
    </row>
    <row r="1087" spans="1:5" x14ac:dyDescent="0.25">
      <c r="A1087" s="1">
        <v>2452443.3627999998</v>
      </c>
      <c r="B1087" s="1" t="s">
        <v>1374</v>
      </c>
      <c r="C1087" s="1">
        <v>13.514286</v>
      </c>
      <c r="D1087" s="1">
        <v>9.8629999999999995E-2</v>
      </c>
      <c r="E1087" s="1"/>
    </row>
    <row r="1088" spans="1:5" x14ac:dyDescent="0.25">
      <c r="A1088" s="1">
        <v>2452451.4980000001</v>
      </c>
      <c r="B1088" s="1" t="s">
        <v>1375</v>
      </c>
      <c r="C1088" s="1">
        <v>13.7</v>
      </c>
      <c r="D1088" s="1">
        <v>5.7735000000000002E-2</v>
      </c>
      <c r="E1088" s="1"/>
    </row>
    <row r="1089" spans="1:5" x14ac:dyDescent="0.25">
      <c r="A1089" s="1">
        <v>2452456.7859999998</v>
      </c>
      <c r="B1089" s="1" t="s">
        <v>1376</v>
      </c>
      <c r="C1089" s="1">
        <v>13.233333</v>
      </c>
      <c r="D1089" s="1">
        <v>7.6011999999999996E-2</v>
      </c>
      <c r="E1089" s="1"/>
    </row>
    <row r="1090" spans="1:5" x14ac:dyDescent="0.25">
      <c r="A1090" s="1">
        <v>2452464.9348399998</v>
      </c>
      <c r="B1090" s="1" t="s">
        <v>1377</v>
      </c>
      <c r="C1090" s="1">
        <v>13.414286000000001</v>
      </c>
      <c r="D1090" s="1">
        <v>0.10334500000000001</v>
      </c>
      <c r="E1090" s="1"/>
    </row>
    <row r="1091" spans="1:5" x14ac:dyDescent="0.25">
      <c r="A1091" s="1">
        <v>2452468.4260800001</v>
      </c>
      <c r="B1091" s="1" t="s">
        <v>1378</v>
      </c>
      <c r="C1091" s="1">
        <v>13.505000000000001</v>
      </c>
      <c r="D1091" s="1">
        <v>4.8382000000000001E-2</v>
      </c>
      <c r="E1091" s="1"/>
    </row>
    <row r="1092" spans="1:5" x14ac:dyDescent="0.25">
      <c r="A1092" s="1">
        <v>2452473.1007900001</v>
      </c>
      <c r="B1092" s="1" t="s">
        <v>1379</v>
      </c>
      <c r="C1092" s="1">
        <v>13.55</v>
      </c>
      <c r="D1092" s="1">
        <v>9.0633000000000005E-2</v>
      </c>
      <c r="E1092" s="1"/>
    </row>
    <row r="1093" spans="1:5" x14ac:dyDescent="0.25">
      <c r="A1093" s="1">
        <v>2452481.3703600001</v>
      </c>
      <c r="B1093" s="1" t="s">
        <v>1380</v>
      </c>
      <c r="C1093" s="1">
        <v>13.46</v>
      </c>
      <c r="D1093" s="1">
        <v>0.12083000000000001</v>
      </c>
      <c r="E1093" s="1"/>
    </row>
    <row r="1094" spans="1:5" x14ac:dyDescent="0.25">
      <c r="A1094" s="1">
        <v>2452485.7532899999</v>
      </c>
      <c r="B1094" s="1" t="s">
        <v>1381</v>
      </c>
      <c r="C1094" s="1">
        <v>13.328571</v>
      </c>
      <c r="D1094" s="1">
        <v>6.8014000000000005E-2</v>
      </c>
      <c r="E1094" s="1"/>
    </row>
    <row r="1095" spans="1:5" x14ac:dyDescent="0.25">
      <c r="A1095" s="1">
        <v>2452491.3634899999</v>
      </c>
      <c r="B1095" s="1" t="s">
        <v>1382</v>
      </c>
      <c r="C1095" s="1">
        <v>13.354545</v>
      </c>
      <c r="D1095" s="1">
        <v>5.4545000000000003E-2</v>
      </c>
      <c r="E1095" s="1"/>
    </row>
    <row r="1096" spans="1:5" x14ac:dyDescent="0.25">
      <c r="A1096" s="1">
        <v>2452496.6973899999</v>
      </c>
      <c r="B1096" s="1" t="s">
        <v>1383</v>
      </c>
      <c r="C1096" s="1">
        <v>13.411111</v>
      </c>
      <c r="D1096" s="1">
        <v>5.6383000000000003E-2</v>
      </c>
      <c r="E1096" s="1"/>
    </row>
    <row r="1097" spans="1:5" x14ac:dyDescent="0.25">
      <c r="A1097" s="1">
        <v>2452502.1153299999</v>
      </c>
      <c r="B1097" s="1" t="s">
        <v>1384</v>
      </c>
      <c r="C1097" s="1">
        <v>13.566667000000001</v>
      </c>
      <c r="D1097" s="1">
        <v>3.3333000000000002E-2</v>
      </c>
      <c r="E1097" s="1"/>
    </row>
    <row r="1098" spans="1:5" x14ac:dyDescent="0.25">
      <c r="A1098" s="1">
        <v>2452506.74615</v>
      </c>
      <c r="B1098" s="1" t="s">
        <v>1385</v>
      </c>
      <c r="C1098" s="1">
        <v>13.425000000000001</v>
      </c>
      <c r="D1098" s="1">
        <v>0.103078</v>
      </c>
      <c r="E1098" s="1"/>
    </row>
    <row r="1099" spans="1:5" x14ac:dyDescent="0.25">
      <c r="A1099" s="1">
        <v>2452513.9013200002</v>
      </c>
      <c r="B1099" s="1" t="s">
        <v>1386</v>
      </c>
      <c r="C1099" s="1">
        <v>13.36</v>
      </c>
      <c r="D1099" s="1">
        <v>0.06</v>
      </c>
      <c r="E1099" s="1"/>
    </row>
    <row r="1100" spans="1:5" x14ac:dyDescent="0.25">
      <c r="A1100" s="1">
        <v>2452518.6370999999</v>
      </c>
      <c r="B1100" s="1" t="s">
        <v>1387</v>
      </c>
      <c r="C1100" s="1">
        <v>13.2</v>
      </c>
      <c r="D1100" s="1">
        <v>7.0710999999999996E-2</v>
      </c>
      <c r="E1100" s="1"/>
    </row>
    <row r="1101" spans="1:5" x14ac:dyDescent="0.25">
      <c r="A1101" s="1">
        <v>2452524.8087499999</v>
      </c>
      <c r="B1101" s="1" t="s">
        <v>1388</v>
      </c>
      <c r="C1101" s="1">
        <v>13.409091</v>
      </c>
      <c r="D1101" s="1">
        <v>5.7925999999999998E-2</v>
      </c>
      <c r="E1101" s="1"/>
    </row>
    <row r="1102" spans="1:5" x14ac:dyDescent="0.25">
      <c r="A1102" s="1">
        <v>2452529.52061</v>
      </c>
      <c r="B1102" s="1" t="s">
        <v>313</v>
      </c>
      <c r="C1102" s="1">
        <v>13.283333000000001</v>
      </c>
      <c r="D1102" s="1">
        <v>7.5712000000000002E-2</v>
      </c>
      <c r="E1102" s="1"/>
    </row>
    <row r="1103" spans="1:5" x14ac:dyDescent="0.25">
      <c r="A1103" s="1">
        <v>2452537.3776699998</v>
      </c>
      <c r="B1103" s="1" t="s">
        <v>183</v>
      </c>
      <c r="C1103" s="1">
        <v>13.433332999999999</v>
      </c>
      <c r="D1103" s="1">
        <v>0.14529700000000001</v>
      </c>
      <c r="E1103" s="1"/>
    </row>
    <row r="1104" spans="1:5" x14ac:dyDescent="0.25">
      <c r="A1104" s="1">
        <v>2452542.9319699998</v>
      </c>
      <c r="B1104" s="1" t="s">
        <v>1389</v>
      </c>
      <c r="C1104" s="1">
        <v>13.366667</v>
      </c>
      <c r="D1104" s="1">
        <v>8.4326999999999999E-2</v>
      </c>
      <c r="E1104" s="1"/>
    </row>
    <row r="1105" spans="1:5" x14ac:dyDescent="0.25">
      <c r="A1105" s="1">
        <v>2452547.9428300001</v>
      </c>
      <c r="B1105" s="1" t="s">
        <v>1390</v>
      </c>
      <c r="C1105" s="1">
        <v>13.35</v>
      </c>
      <c r="D1105" s="1">
        <v>5.2174999999999999E-2</v>
      </c>
      <c r="E1105" s="1"/>
    </row>
    <row r="1106" spans="1:5" x14ac:dyDescent="0.25">
      <c r="A1106" s="1">
        <v>2452554.15185</v>
      </c>
      <c r="B1106" s="1" t="s">
        <v>314</v>
      </c>
      <c r="C1106" s="1">
        <v>13.3</v>
      </c>
      <c r="D1106" s="1">
        <v>6.6058000000000006E-2</v>
      </c>
      <c r="E1106" s="1"/>
    </row>
    <row r="1107" spans="1:5" x14ac:dyDescent="0.25">
      <c r="A1107" s="1">
        <v>2452560.2862800001</v>
      </c>
      <c r="B1107" s="1" t="s">
        <v>1391</v>
      </c>
      <c r="C1107" s="1">
        <v>13.34</v>
      </c>
      <c r="D1107" s="1">
        <v>0.06</v>
      </c>
      <c r="E1107" s="1"/>
    </row>
    <row r="1108" spans="1:5" x14ac:dyDescent="0.25">
      <c r="A1108" s="1">
        <v>2452566.2930000001</v>
      </c>
      <c r="B1108" s="1" t="s">
        <v>1392</v>
      </c>
      <c r="C1108" s="1">
        <v>13.4</v>
      </c>
      <c r="D1108" s="1">
        <v>0</v>
      </c>
      <c r="E1108" s="1"/>
    </row>
    <row r="1109" spans="1:5" x14ac:dyDescent="0.25">
      <c r="A1109" s="1">
        <v>2452575.5355000002</v>
      </c>
      <c r="B1109" s="1" t="s">
        <v>1393</v>
      </c>
      <c r="C1109" s="1">
        <v>13.175000000000001</v>
      </c>
      <c r="D1109" s="1">
        <v>0.11086799999999999</v>
      </c>
      <c r="E1109" s="1"/>
    </row>
    <row r="1110" spans="1:5" x14ac:dyDescent="0.25">
      <c r="A1110" s="1">
        <v>2452579.5803999999</v>
      </c>
      <c r="B1110" s="1" t="s">
        <v>1394</v>
      </c>
      <c r="C1110" s="1">
        <v>13.324999999999999</v>
      </c>
      <c r="D1110" s="1">
        <v>4.7870999999999997E-2</v>
      </c>
      <c r="E1110" s="1"/>
    </row>
    <row r="1111" spans="1:5" x14ac:dyDescent="0.25">
      <c r="A1111" s="1">
        <v>2452585.2376999999</v>
      </c>
      <c r="B1111" s="1" t="s">
        <v>1395</v>
      </c>
      <c r="C1111" s="1">
        <v>13.36</v>
      </c>
      <c r="D1111" s="1">
        <v>5.0990000000000001E-2</v>
      </c>
      <c r="E1111" s="1"/>
    </row>
    <row r="1112" spans="1:5" x14ac:dyDescent="0.25">
      <c r="A1112" s="1">
        <v>2452601</v>
      </c>
      <c r="B1112" s="1" t="s">
        <v>1396</v>
      </c>
      <c r="C1112" s="1">
        <v>13.35</v>
      </c>
      <c r="D1112" s="1">
        <v>0.05</v>
      </c>
      <c r="E1112" s="1"/>
    </row>
    <row r="1113" spans="1:5" x14ac:dyDescent="0.25">
      <c r="A1113" s="1">
        <v>2452616.5</v>
      </c>
      <c r="B1113" s="1" t="s">
        <v>184</v>
      </c>
      <c r="C1113" s="1">
        <v>13.3</v>
      </c>
      <c r="D1113" s="1">
        <v>0</v>
      </c>
      <c r="E1113" s="1"/>
    </row>
    <row r="1114" spans="1:5" x14ac:dyDescent="0.25">
      <c r="A1114" s="1">
        <v>2452684.6710000001</v>
      </c>
      <c r="B1114" s="1" t="s">
        <v>396</v>
      </c>
      <c r="C1114" s="1">
        <v>12.8</v>
      </c>
      <c r="D1114" s="1">
        <v>0</v>
      </c>
      <c r="E1114" s="1"/>
    </row>
    <row r="1115" spans="1:5" x14ac:dyDescent="0.25">
      <c r="A1115" s="1">
        <v>2452696.9966600002</v>
      </c>
      <c r="B1115" s="1" t="s">
        <v>1397</v>
      </c>
      <c r="C1115" s="1">
        <v>11.9</v>
      </c>
      <c r="D1115" s="1">
        <v>5.3452E-2</v>
      </c>
      <c r="E1115" s="1"/>
    </row>
    <row r="1116" spans="1:5" x14ac:dyDescent="0.25">
      <c r="A1116" s="1">
        <v>2452705.7029499998</v>
      </c>
      <c r="B1116" s="1" t="s">
        <v>1398</v>
      </c>
      <c r="C1116" s="1">
        <v>12.15</v>
      </c>
      <c r="D1116" s="1">
        <v>9.5742999999999995E-2</v>
      </c>
      <c r="E1116" s="1"/>
    </row>
    <row r="1117" spans="1:5" x14ac:dyDescent="0.25">
      <c r="A1117" s="1">
        <v>2452711.6346</v>
      </c>
      <c r="B1117" s="1" t="s">
        <v>1399</v>
      </c>
      <c r="C1117" s="1">
        <v>12.125</v>
      </c>
      <c r="D1117" s="1">
        <v>2.5000000000000001E-2</v>
      </c>
      <c r="E1117" s="1"/>
    </row>
    <row r="1118" spans="1:5" x14ac:dyDescent="0.25">
      <c r="A1118" s="1">
        <v>2452720.3895700001</v>
      </c>
      <c r="B1118" s="1" t="s">
        <v>1400</v>
      </c>
      <c r="C1118" s="1">
        <v>12.3</v>
      </c>
      <c r="D1118" s="1">
        <v>0.108012</v>
      </c>
      <c r="E1118" s="1"/>
    </row>
    <row r="1119" spans="1:5" x14ac:dyDescent="0.25">
      <c r="A1119" s="1">
        <v>2452725.0410000002</v>
      </c>
      <c r="B1119" s="1" t="s">
        <v>341</v>
      </c>
      <c r="C1119" s="1">
        <v>12.3</v>
      </c>
      <c r="D1119" s="1">
        <v>0</v>
      </c>
      <c r="E1119" s="1"/>
    </row>
    <row r="1120" spans="1:5" x14ac:dyDescent="0.25">
      <c r="A1120" s="1">
        <v>2452730.0797199998</v>
      </c>
      <c r="B1120" s="1" t="s">
        <v>398</v>
      </c>
      <c r="C1120" s="1">
        <v>12.133333</v>
      </c>
      <c r="D1120" s="1">
        <v>0.14063300000000001</v>
      </c>
      <c r="E1120" s="1"/>
    </row>
    <row r="1121" spans="1:5" x14ac:dyDescent="0.25">
      <c r="A1121" s="1">
        <v>2452735.2555300002</v>
      </c>
      <c r="B1121" s="1" t="s">
        <v>1401</v>
      </c>
      <c r="C1121" s="1">
        <v>12.1</v>
      </c>
      <c r="D1121" s="1">
        <v>0.1</v>
      </c>
      <c r="E1121" s="1"/>
    </row>
    <row r="1122" spans="1:5" x14ac:dyDescent="0.25">
      <c r="A1122" s="1">
        <v>2452742.7382299998</v>
      </c>
      <c r="B1122" s="1" t="s">
        <v>1402</v>
      </c>
      <c r="C1122" s="1">
        <v>12.233333</v>
      </c>
      <c r="D1122" s="1">
        <v>0.18559200000000001</v>
      </c>
      <c r="E1122" s="1"/>
    </row>
    <row r="1123" spans="1:5" x14ac:dyDescent="0.25">
      <c r="A1123" s="1">
        <v>2452751.5511599998</v>
      </c>
      <c r="B1123" s="1" t="s">
        <v>1403</v>
      </c>
      <c r="C1123" s="1">
        <v>12.52</v>
      </c>
      <c r="D1123" s="1">
        <v>0.10198</v>
      </c>
      <c r="E1123" s="1"/>
    </row>
    <row r="1124" spans="1:5" x14ac:dyDescent="0.25">
      <c r="A1124" s="1">
        <v>2452757.2230000002</v>
      </c>
      <c r="B1124" s="1" t="s">
        <v>1404</v>
      </c>
      <c r="C1124" s="1">
        <v>12.4</v>
      </c>
      <c r="D1124" s="1">
        <v>0.1</v>
      </c>
      <c r="E1124" s="1"/>
    </row>
    <row r="1125" spans="1:5" x14ac:dyDescent="0.25">
      <c r="A1125" s="1">
        <v>2452764.48661</v>
      </c>
      <c r="B1125" s="1" t="s">
        <v>1405</v>
      </c>
      <c r="C1125" s="1">
        <v>12.644444</v>
      </c>
      <c r="D1125" s="1">
        <v>6.2607999999999997E-2</v>
      </c>
      <c r="E1125" s="1"/>
    </row>
    <row r="1126" spans="1:5" x14ac:dyDescent="0.25">
      <c r="A1126" s="1">
        <v>2452768.497</v>
      </c>
      <c r="B1126" s="1" t="s">
        <v>1406</v>
      </c>
      <c r="C1126" s="1">
        <v>12.675000000000001</v>
      </c>
      <c r="D1126" s="1">
        <v>0.103078</v>
      </c>
      <c r="E1126" s="1"/>
    </row>
    <row r="1127" spans="1:5" x14ac:dyDescent="0.25">
      <c r="A1127" s="1">
        <v>2452773.56207</v>
      </c>
      <c r="B1127" s="1" t="s">
        <v>1407</v>
      </c>
      <c r="C1127" s="1">
        <v>12.733333</v>
      </c>
      <c r="D1127" s="1">
        <v>8.8192000000000006E-2</v>
      </c>
      <c r="E1127" s="1"/>
    </row>
    <row r="1128" spans="1:5" x14ac:dyDescent="0.25">
      <c r="A1128" s="1">
        <v>2452780.5505599999</v>
      </c>
      <c r="B1128" s="1" t="s">
        <v>1408</v>
      </c>
      <c r="C1128" s="1">
        <v>12.92</v>
      </c>
      <c r="D1128" s="1">
        <v>5.8310000000000001E-2</v>
      </c>
      <c r="E1128" s="1"/>
    </row>
    <row r="1129" spans="1:5" x14ac:dyDescent="0.25">
      <c r="A1129" s="1">
        <v>2452786.88925</v>
      </c>
      <c r="B1129" s="1" t="s">
        <v>1409</v>
      </c>
      <c r="C1129" s="1">
        <v>12.85</v>
      </c>
      <c r="D1129" s="1">
        <v>9.2194999999999999E-2</v>
      </c>
      <c r="E1129" s="1"/>
    </row>
    <row r="1130" spans="1:5" x14ac:dyDescent="0.25">
      <c r="A1130" s="1">
        <v>2452791.78577</v>
      </c>
      <c r="B1130" s="1" t="s">
        <v>1410</v>
      </c>
      <c r="C1130" s="1">
        <v>12.887499999999999</v>
      </c>
      <c r="D1130" s="1">
        <v>6.3912999999999998E-2</v>
      </c>
      <c r="E1130" s="1"/>
    </row>
    <row r="1131" spans="1:5" x14ac:dyDescent="0.25">
      <c r="A1131" s="1">
        <v>2452797.0689300001</v>
      </c>
      <c r="B1131" s="1" t="s">
        <v>1411</v>
      </c>
      <c r="C1131" s="1">
        <v>12.914286000000001</v>
      </c>
      <c r="D1131" s="1">
        <v>7.0470000000000005E-2</v>
      </c>
      <c r="E1131" s="1"/>
    </row>
    <row r="1132" spans="1:5" x14ac:dyDescent="0.25">
      <c r="A1132" s="1">
        <v>2452802.1387</v>
      </c>
      <c r="B1132" s="1" t="s">
        <v>1412</v>
      </c>
      <c r="C1132" s="1">
        <v>12.9</v>
      </c>
      <c r="D1132" s="1">
        <v>7.3029999999999998E-2</v>
      </c>
      <c r="E1132" s="1"/>
    </row>
    <row r="1133" spans="1:5" x14ac:dyDescent="0.25">
      <c r="A1133" s="1">
        <v>2452807.9756</v>
      </c>
      <c r="B1133" s="1" t="s">
        <v>1413</v>
      </c>
      <c r="C1133" s="1">
        <v>12.9</v>
      </c>
      <c r="D1133" s="1">
        <v>5.6695000000000002E-2</v>
      </c>
      <c r="E1133" s="1"/>
    </row>
    <row r="1134" spans="1:5" x14ac:dyDescent="0.25">
      <c r="A1134" s="1">
        <v>2452813.6684500002</v>
      </c>
      <c r="B1134" s="1" t="s">
        <v>1414</v>
      </c>
      <c r="C1134" s="1">
        <v>12.875</v>
      </c>
      <c r="D1134" s="1">
        <v>4.7870999999999997E-2</v>
      </c>
      <c r="E1134" s="1"/>
    </row>
    <row r="1135" spans="1:5" x14ac:dyDescent="0.25">
      <c r="A1135" s="1">
        <v>2452819.3038499998</v>
      </c>
      <c r="B1135" s="1" t="s">
        <v>1415</v>
      </c>
      <c r="C1135" s="1">
        <v>12.833333</v>
      </c>
      <c r="D1135" s="1">
        <v>7.6011999999999996E-2</v>
      </c>
      <c r="E1135" s="1"/>
    </row>
    <row r="1136" spans="1:5" x14ac:dyDescent="0.25">
      <c r="A1136" s="1">
        <v>2452825.10182</v>
      </c>
      <c r="B1136" s="1" t="s">
        <v>1416</v>
      </c>
      <c r="C1136" s="1">
        <v>12.92</v>
      </c>
      <c r="D1136" s="1">
        <v>5.8310000000000001E-2</v>
      </c>
      <c r="E1136" s="1"/>
    </row>
    <row r="1137" spans="1:5" x14ac:dyDescent="0.25">
      <c r="A1137" s="1">
        <v>2452830.6616000002</v>
      </c>
      <c r="B1137" s="1" t="s">
        <v>1417</v>
      </c>
      <c r="C1137" s="1">
        <v>13.12</v>
      </c>
      <c r="D1137" s="1">
        <v>4.8989999999999999E-2</v>
      </c>
      <c r="E1137" s="1"/>
    </row>
    <row r="1138" spans="1:5" x14ac:dyDescent="0.25">
      <c r="A1138" s="1">
        <v>2452836.3049900001</v>
      </c>
      <c r="B1138" s="1" t="s">
        <v>1418</v>
      </c>
      <c r="C1138" s="1">
        <v>13.016667</v>
      </c>
      <c r="D1138" s="1">
        <v>4.8979000000000002E-2</v>
      </c>
      <c r="E1138" s="1"/>
    </row>
    <row r="1139" spans="1:5" x14ac:dyDescent="0.25">
      <c r="A1139" s="1">
        <v>2452840.7202400002</v>
      </c>
      <c r="B1139" s="1" t="s">
        <v>1419</v>
      </c>
      <c r="C1139" s="1">
        <v>13.052941000000001</v>
      </c>
      <c r="D1139" s="1">
        <v>4.5469000000000002E-2</v>
      </c>
      <c r="E1139" s="1"/>
    </row>
    <row r="1140" spans="1:5" x14ac:dyDescent="0.25">
      <c r="A1140" s="1">
        <v>2452846.59081</v>
      </c>
      <c r="B1140" s="1" t="s">
        <v>1420</v>
      </c>
      <c r="C1140" s="1">
        <v>12.986667000000001</v>
      </c>
      <c r="D1140" s="1">
        <v>3.7628000000000002E-2</v>
      </c>
      <c r="E1140" s="1"/>
    </row>
    <row r="1141" spans="1:5" x14ac:dyDescent="0.25">
      <c r="A1141" s="1">
        <v>2452852.4036099999</v>
      </c>
      <c r="B1141" s="1" t="s">
        <v>1421</v>
      </c>
      <c r="C1141" s="1">
        <v>13.053333</v>
      </c>
      <c r="D1141" s="1">
        <v>3.0654000000000001E-2</v>
      </c>
      <c r="E1141" s="1"/>
    </row>
    <row r="1142" spans="1:5" x14ac:dyDescent="0.25">
      <c r="A1142" s="1">
        <v>2452856.3571799998</v>
      </c>
      <c r="B1142" s="1" t="s">
        <v>1422</v>
      </c>
      <c r="C1142" s="1">
        <v>12.966666999999999</v>
      </c>
      <c r="D1142" s="1">
        <v>3.7605E-2</v>
      </c>
      <c r="E1142" s="1"/>
    </row>
    <row r="1143" spans="1:5" x14ac:dyDescent="0.25">
      <c r="A1143" s="1">
        <v>2452860.0800700001</v>
      </c>
      <c r="B1143" s="1" t="s">
        <v>1423</v>
      </c>
      <c r="C1143" s="1">
        <v>13</v>
      </c>
      <c r="D1143" s="1">
        <v>5.7735000000000002E-2</v>
      </c>
      <c r="E1143" s="1"/>
    </row>
    <row r="1144" spans="1:5" x14ac:dyDescent="0.25">
      <c r="A1144" s="1">
        <v>2452867.8001700002</v>
      </c>
      <c r="B1144" s="1" t="s">
        <v>1424</v>
      </c>
      <c r="C1144" s="1">
        <v>13.033333000000001</v>
      </c>
      <c r="D1144" s="1">
        <v>5.8171E-2</v>
      </c>
      <c r="E1144" s="1"/>
    </row>
    <row r="1145" spans="1:5" x14ac:dyDescent="0.25">
      <c r="A1145" s="1">
        <v>2452873.37353</v>
      </c>
      <c r="B1145" s="1" t="s">
        <v>1425</v>
      </c>
      <c r="C1145" s="1">
        <v>13.018750000000001</v>
      </c>
      <c r="D1145" s="1">
        <v>2.9182E-2</v>
      </c>
      <c r="E1145" s="1"/>
    </row>
    <row r="1146" spans="1:5" x14ac:dyDescent="0.25">
      <c r="A1146" s="1">
        <v>2452878.5688100001</v>
      </c>
      <c r="B1146" s="1" t="s">
        <v>1426</v>
      </c>
      <c r="C1146" s="1">
        <v>12.964286</v>
      </c>
      <c r="D1146" s="1">
        <v>5.4073000000000003E-2</v>
      </c>
      <c r="E1146" s="1"/>
    </row>
    <row r="1147" spans="1:5" x14ac:dyDescent="0.25">
      <c r="A1147" s="1">
        <v>2452884.3016499998</v>
      </c>
      <c r="B1147" s="1" t="s">
        <v>1427</v>
      </c>
      <c r="C1147" s="1">
        <v>13.070588000000001</v>
      </c>
      <c r="D1147" s="1">
        <v>2.3893999999999999E-2</v>
      </c>
      <c r="E1147" s="1"/>
    </row>
    <row r="1148" spans="1:5" x14ac:dyDescent="0.25">
      <c r="A1148" s="1">
        <v>2452888.91335</v>
      </c>
      <c r="B1148" s="1" t="s">
        <v>1428</v>
      </c>
      <c r="C1148" s="1">
        <v>13.05</v>
      </c>
      <c r="D1148" s="1">
        <v>2.8868000000000001E-2</v>
      </c>
      <c r="E1148" s="1"/>
    </row>
    <row r="1149" spans="1:5" x14ac:dyDescent="0.25">
      <c r="A1149" s="1">
        <v>2452896.8390799998</v>
      </c>
      <c r="B1149" s="1" t="s">
        <v>1429</v>
      </c>
      <c r="C1149" s="1">
        <v>13</v>
      </c>
      <c r="D1149" s="1">
        <v>5.5777E-2</v>
      </c>
      <c r="E1149" s="1"/>
    </row>
    <row r="1150" spans="1:5" x14ac:dyDescent="0.25">
      <c r="A1150" s="1">
        <v>2452901.2719000001</v>
      </c>
      <c r="B1150" s="1" t="s">
        <v>1430</v>
      </c>
      <c r="C1150" s="1">
        <v>13.136364</v>
      </c>
      <c r="D1150" s="1">
        <v>5.0942000000000001E-2</v>
      </c>
      <c r="E1150" s="1"/>
    </row>
    <row r="1151" spans="1:5" x14ac:dyDescent="0.25">
      <c r="A1151" s="1">
        <v>2452906.3120800001</v>
      </c>
      <c r="B1151" s="1" t="s">
        <v>1431</v>
      </c>
      <c r="C1151" s="1">
        <v>13.08</v>
      </c>
      <c r="D1151" s="1">
        <v>4.5981000000000001E-2</v>
      </c>
      <c r="E1151" s="1"/>
    </row>
    <row r="1152" spans="1:5" x14ac:dyDescent="0.25">
      <c r="A1152" s="1">
        <v>2452912.8812000002</v>
      </c>
      <c r="B1152" s="1" t="s">
        <v>1432</v>
      </c>
      <c r="C1152" s="1">
        <v>13.228571000000001</v>
      </c>
      <c r="D1152" s="1">
        <v>4.2056000000000003E-2</v>
      </c>
      <c r="E1152" s="1"/>
    </row>
    <row r="1153" spans="1:5" x14ac:dyDescent="0.25">
      <c r="A1153" s="1">
        <v>2452918.5994799999</v>
      </c>
      <c r="B1153" s="1" t="s">
        <v>187</v>
      </c>
      <c r="C1153" s="1">
        <v>13.2</v>
      </c>
      <c r="D1153" s="1">
        <v>4.0825E-2</v>
      </c>
      <c r="E1153" s="1"/>
    </row>
    <row r="1154" spans="1:5" x14ac:dyDescent="0.25">
      <c r="A1154" s="1">
        <v>2452926.4983999999</v>
      </c>
      <c r="B1154" s="1" t="s">
        <v>1433</v>
      </c>
      <c r="C1154" s="1">
        <v>13.214286</v>
      </c>
      <c r="D1154" s="1">
        <v>2.6082000000000001E-2</v>
      </c>
      <c r="E1154" s="1"/>
    </row>
    <row r="1155" spans="1:5" x14ac:dyDescent="0.25">
      <c r="A1155" s="1">
        <v>2452931.4579599998</v>
      </c>
      <c r="B1155" s="1" t="s">
        <v>1434</v>
      </c>
      <c r="C1155" s="1">
        <v>13.278570999999999</v>
      </c>
      <c r="D1155" s="1">
        <v>6.0381999999999998E-2</v>
      </c>
      <c r="E1155" s="1"/>
    </row>
    <row r="1156" spans="1:5" x14ac:dyDescent="0.25">
      <c r="A1156" s="1">
        <v>2452939.2853999999</v>
      </c>
      <c r="B1156" s="1" t="s">
        <v>1435</v>
      </c>
      <c r="C1156" s="1">
        <v>13.266667</v>
      </c>
      <c r="D1156" s="1">
        <v>0.108525</v>
      </c>
      <c r="E1156" s="1"/>
    </row>
    <row r="1157" spans="1:5" x14ac:dyDescent="0.25">
      <c r="A1157" s="1">
        <v>2452943.6</v>
      </c>
      <c r="B1157" s="1" t="s">
        <v>1436</v>
      </c>
      <c r="C1157" s="1">
        <v>13.4</v>
      </c>
      <c r="D1157" s="1">
        <v>0</v>
      </c>
      <c r="E1157" s="1"/>
    </row>
    <row r="1158" spans="1:5" x14ac:dyDescent="0.25">
      <c r="A1158" s="1">
        <v>2452951.5745000001</v>
      </c>
      <c r="B1158" s="1" t="s">
        <v>1437</v>
      </c>
      <c r="C1158" s="1">
        <v>13.266667</v>
      </c>
      <c r="D1158" s="1">
        <v>0.120185</v>
      </c>
      <c r="E1158" s="1"/>
    </row>
    <row r="1159" spans="1:5" x14ac:dyDescent="0.25">
      <c r="A1159" s="1">
        <v>2452958.0362499999</v>
      </c>
      <c r="B1159" s="1" t="s">
        <v>317</v>
      </c>
      <c r="C1159" s="1">
        <v>13.25</v>
      </c>
      <c r="D1159" s="1">
        <v>0.15</v>
      </c>
      <c r="E1159" s="1"/>
    </row>
    <row r="1160" spans="1:5" x14ac:dyDescent="0.25">
      <c r="A1160" s="1">
        <v>2452962.3715499998</v>
      </c>
      <c r="B1160" s="1" t="s">
        <v>1438</v>
      </c>
      <c r="C1160" s="1">
        <v>13.6</v>
      </c>
      <c r="D1160" s="1">
        <v>0</v>
      </c>
      <c r="E1160" s="1"/>
    </row>
    <row r="1161" spans="1:5" x14ac:dyDescent="0.25">
      <c r="A1161" s="1">
        <v>2452967.4203699999</v>
      </c>
      <c r="B1161" s="1" t="s">
        <v>1439</v>
      </c>
      <c r="C1161" s="1">
        <v>13.633333</v>
      </c>
      <c r="D1161" s="1">
        <v>6.6667000000000004E-2</v>
      </c>
      <c r="E1161" s="1"/>
    </row>
    <row r="1162" spans="1:5" x14ac:dyDescent="0.25">
      <c r="A1162" s="1">
        <v>2452973.7877500001</v>
      </c>
      <c r="B1162" s="1" t="s">
        <v>1440</v>
      </c>
      <c r="C1162" s="1">
        <v>13.324999999999999</v>
      </c>
      <c r="D1162" s="1">
        <v>0.14361399999999999</v>
      </c>
      <c r="E1162" s="1"/>
    </row>
    <row r="1163" spans="1:5" x14ac:dyDescent="0.25">
      <c r="A1163" s="1">
        <v>2452983.2149999999</v>
      </c>
      <c r="B1163" s="1" t="s">
        <v>1441</v>
      </c>
      <c r="C1163" s="1">
        <v>13.4</v>
      </c>
      <c r="D1163" s="1">
        <v>0</v>
      </c>
      <c r="E1163" s="1"/>
    </row>
    <row r="1164" spans="1:5" x14ac:dyDescent="0.25">
      <c r="A1164" s="1">
        <v>2453063.1570000001</v>
      </c>
      <c r="B1164" s="1" t="s">
        <v>1442</v>
      </c>
      <c r="C1164" s="1">
        <v>13.4</v>
      </c>
      <c r="D1164" s="1">
        <v>0.1</v>
      </c>
      <c r="E1164" s="1"/>
    </row>
    <row r="1165" spans="1:5" x14ac:dyDescent="0.25">
      <c r="A1165" s="1">
        <v>2453070.6439999999</v>
      </c>
      <c r="B1165" s="1" t="s">
        <v>1443</v>
      </c>
      <c r="C1165" s="1">
        <v>13.1</v>
      </c>
      <c r="D1165" s="1">
        <v>0</v>
      </c>
      <c r="E1165" s="1"/>
    </row>
    <row r="1166" spans="1:5" x14ac:dyDescent="0.25">
      <c r="A1166" s="1">
        <v>2453082.5980000002</v>
      </c>
      <c r="B1166" s="1" t="s">
        <v>319</v>
      </c>
      <c r="C1166" s="1">
        <v>13.3</v>
      </c>
      <c r="D1166" s="1">
        <v>0</v>
      </c>
      <c r="E1166" s="1"/>
    </row>
    <row r="1167" spans="1:5" x14ac:dyDescent="0.25">
      <c r="A1167" s="1">
        <v>2453097.2246699999</v>
      </c>
      <c r="B1167" s="1" t="s">
        <v>1444</v>
      </c>
      <c r="C1167" s="1">
        <v>13.033333000000001</v>
      </c>
      <c r="D1167" s="1">
        <v>0.13333300000000001</v>
      </c>
      <c r="E1167" s="1"/>
    </row>
    <row r="1168" spans="1:5" x14ac:dyDescent="0.25">
      <c r="A1168" s="1">
        <v>2453106.5205000001</v>
      </c>
      <c r="B1168" s="1" t="s">
        <v>1445</v>
      </c>
      <c r="C1168" s="1">
        <v>13.1</v>
      </c>
      <c r="D1168" s="1">
        <v>0</v>
      </c>
      <c r="E1168" s="1"/>
    </row>
    <row r="1169" spans="1:5" x14ac:dyDescent="0.25">
      <c r="A1169" s="1">
        <v>2453110.5302499998</v>
      </c>
      <c r="B1169" s="1" t="s">
        <v>1446</v>
      </c>
      <c r="C1169" s="1">
        <v>13</v>
      </c>
      <c r="D1169" s="1">
        <v>7.0710999999999996E-2</v>
      </c>
      <c r="E1169" s="1"/>
    </row>
    <row r="1170" spans="1:5" x14ac:dyDescent="0.25">
      <c r="A1170" s="1">
        <v>2453116.88167</v>
      </c>
      <c r="B1170" s="1" t="s">
        <v>1447</v>
      </c>
      <c r="C1170" s="1">
        <v>12.933332999999999</v>
      </c>
      <c r="D1170" s="1">
        <v>3.3333000000000002E-2</v>
      </c>
      <c r="E1170" s="1"/>
    </row>
    <row r="1171" spans="1:5" x14ac:dyDescent="0.25">
      <c r="A1171" s="1">
        <v>2453125.5269999998</v>
      </c>
      <c r="B1171" s="1" t="s">
        <v>1448</v>
      </c>
      <c r="C1171" s="1">
        <v>12.85</v>
      </c>
      <c r="D1171" s="1">
        <v>0.35</v>
      </c>
      <c r="E1171" s="1"/>
    </row>
    <row r="1172" spans="1:5" x14ac:dyDescent="0.25">
      <c r="A1172" s="1">
        <v>2453144.02715</v>
      </c>
      <c r="B1172" s="1" t="s">
        <v>320</v>
      </c>
      <c r="C1172" s="1">
        <v>13</v>
      </c>
      <c r="D1172" s="1">
        <v>3.9223000000000001E-2</v>
      </c>
      <c r="E1172" s="1"/>
    </row>
    <row r="1173" spans="1:5" x14ac:dyDescent="0.25">
      <c r="A1173" s="1">
        <v>2453149.88429</v>
      </c>
      <c r="B1173" s="1" t="s">
        <v>1449</v>
      </c>
      <c r="C1173" s="1">
        <v>12.99</v>
      </c>
      <c r="D1173" s="1">
        <v>5.8595000000000001E-2</v>
      </c>
      <c r="E1173" s="1"/>
    </row>
    <row r="1174" spans="1:5" x14ac:dyDescent="0.25">
      <c r="A1174" s="1">
        <v>2453156.07045</v>
      </c>
      <c r="B1174" s="1" t="s">
        <v>1450</v>
      </c>
      <c r="C1174" s="1">
        <v>12.975</v>
      </c>
      <c r="D1174" s="1">
        <v>0.103078</v>
      </c>
      <c r="E1174" s="1"/>
    </row>
    <row r="1175" spans="1:5" x14ac:dyDescent="0.25">
      <c r="A1175" s="1">
        <v>2453163.2995600002</v>
      </c>
      <c r="B1175" s="1" t="s">
        <v>1451</v>
      </c>
      <c r="C1175" s="1">
        <v>12.771428999999999</v>
      </c>
      <c r="D1175" s="1">
        <v>8.9214000000000002E-2</v>
      </c>
      <c r="E1175" s="1"/>
    </row>
    <row r="1176" spans="1:5" x14ac:dyDescent="0.25">
      <c r="A1176" s="1">
        <v>2453169.58189</v>
      </c>
      <c r="B1176" s="1" t="s">
        <v>1452</v>
      </c>
      <c r="C1176" s="1">
        <v>12.675000000000001</v>
      </c>
      <c r="D1176" s="1">
        <v>4.9098999999999997E-2</v>
      </c>
      <c r="E1176" s="1"/>
    </row>
    <row r="1177" spans="1:5" x14ac:dyDescent="0.25">
      <c r="A1177" s="1">
        <v>2453176.01413</v>
      </c>
      <c r="B1177" s="1" t="s">
        <v>1453</v>
      </c>
      <c r="C1177" s="1">
        <v>12.716666999999999</v>
      </c>
      <c r="D1177" s="1">
        <v>6.0093000000000001E-2</v>
      </c>
      <c r="E1177" s="1"/>
    </row>
    <row r="1178" spans="1:5" x14ac:dyDescent="0.25">
      <c r="A1178" s="1">
        <v>2453181.0508099999</v>
      </c>
      <c r="B1178" s="1" t="s">
        <v>1454</v>
      </c>
      <c r="C1178" s="1">
        <v>12.6</v>
      </c>
      <c r="D1178" s="1">
        <v>0.12724199999999999</v>
      </c>
      <c r="E1178" s="1"/>
    </row>
    <row r="1179" spans="1:5" x14ac:dyDescent="0.25">
      <c r="A1179" s="1">
        <v>2453185.2564500002</v>
      </c>
      <c r="B1179" s="1" t="s">
        <v>1455</v>
      </c>
      <c r="C1179" s="1">
        <v>12.554544999999999</v>
      </c>
      <c r="D1179" s="1">
        <v>0.10212599999999999</v>
      </c>
      <c r="E1179" s="1"/>
    </row>
    <row r="1180" spans="1:5" x14ac:dyDescent="0.25">
      <c r="A1180" s="1">
        <v>2453192.5213299999</v>
      </c>
      <c r="B1180" s="1" t="s">
        <v>1456</v>
      </c>
      <c r="C1180" s="1">
        <v>12.231249999999999</v>
      </c>
      <c r="D1180" s="1">
        <v>7.1716000000000002E-2</v>
      </c>
      <c r="E1180" s="1"/>
    </row>
    <row r="1181" spans="1:5" x14ac:dyDescent="0.25">
      <c r="A1181" s="1">
        <v>2453197.4013899998</v>
      </c>
      <c r="B1181" s="1" t="s">
        <v>1457</v>
      </c>
      <c r="C1181" s="1">
        <v>12.246154000000001</v>
      </c>
      <c r="D1181" s="1">
        <v>6.5647999999999998E-2</v>
      </c>
      <c r="E1181" s="1"/>
    </row>
    <row r="1182" spans="1:5" x14ac:dyDescent="0.25">
      <c r="A1182" s="1">
        <v>2453202.8945200001</v>
      </c>
      <c r="B1182" s="1" t="s">
        <v>1458</v>
      </c>
      <c r="C1182" s="1">
        <v>12.411111</v>
      </c>
      <c r="D1182" s="1">
        <v>8.4071000000000007E-2</v>
      </c>
      <c r="E1182" s="1"/>
    </row>
    <row r="1183" spans="1:5" x14ac:dyDescent="0.25">
      <c r="A1183" s="1">
        <v>2453207.2960700002</v>
      </c>
      <c r="B1183" s="1" t="s">
        <v>1459</v>
      </c>
      <c r="C1183" s="1">
        <v>12.244444</v>
      </c>
      <c r="D1183" s="1">
        <v>6.6897999999999999E-2</v>
      </c>
      <c r="E1183" s="1"/>
    </row>
    <row r="1184" spans="1:5" x14ac:dyDescent="0.25">
      <c r="A1184" s="1">
        <v>2453212.6390200001</v>
      </c>
      <c r="B1184" s="1" t="s">
        <v>1460</v>
      </c>
      <c r="C1184" s="1">
        <v>12.42</v>
      </c>
      <c r="D1184" s="1">
        <v>0.10198</v>
      </c>
      <c r="E1184" s="1"/>
    </row>
    <row r="1185" spans="1:5" x14ac:dyDescent="0.25">
      <c r="A1185" s="1">
        <v>2453219.83623</v>
      </c>
      <c r="B1185" s="1" t="s">
        <v>1461</v>
      </c>
      <c r="C1185" s="1">
        <v>12.285714</v>
      </c>
      <c r="D1185" s="1">
        <v>6.7005999999999996E-2</v>
      </c>
      <c r="E1185" s="1"/>
    </row>
    <row r="1186" spans="1:5" x14ac:dyDescent="0.25">
      <c r="A1186" s="1">
        <v>2453226.49597</v>
      </c>
      <c r="B1186" s="1" t="s">
        <v>190</v>
      </c>
      <c r="C1186" s="1">
        <v>12.383333</v>
      </c>
      <c r="D1186" s="1">
        <v>5.0502999999999999E-2</v>
      </c>
      <c r="E1186" s="1"/>
    </row>
    <row r="1187" spans="1:5" x14ac:dyDescent="0.25">
      <c r="A1187" s="1">
        <v>2453231.8674300001</v>
      </c>
      <c r="B1187" s="1" t="s">
        <v>1462</v>
      </c>
      <c r="C1187" s="1">
        <v>12.614286</v>
      </c>
      <c r="D1187" s="1">
        <v>9.3677999999999997E-2</v>
      </c>
      <c r="E1187" s="1"/>
    </row>
    <row r="1188" spans="1:5" x14ac:dyDescent="0.25">
      <c r="A1188" s="1">
        <v>2453236.5092000002</v>
      </c>
      <c r="B1188" s="1" t="s">
        <v>1463</v>
      </c>
      <c r="C1188" s="1">
        <v>12.566667000000001</v>
      </c>
      <c r="D1188" s="1">
        <v>3.3333000000000002E-2</v>
      </c>
      <c r="E1188" s="1"/>
    </row>
    <row r="1189" spans="1:5" x14ac:dyDescent="0.25">
      <c r="A1189" s="1">
        <v>2453241.5093999999</v>
      </c>
      <c r="B1189" s="1" t="s">
        <v>1464</v>
      </c>
      <c r="C1189" s="1">
        <v>12.625</v>
      </c>
      <c r="D1189" s="1">
        <v>0.11086799999999999</v>
      </c>
      <c r="E1189" s="1"/>
    </row>
    <row r="1190" spans="1:5" x14ac:dyDescent="0.25">
      <c r="A1190" s="1">
        <v>2453251.0704000001</v>
      </c>
      <c r="B1190" s="1" t="s">
        <v>1465</v>
      </c>
      <c r="C1190" s="1">
        <v>12.558332999999999</v>
      </c>
      <c r="D1190" s="1">
        <v>6.4501000000000003E-2</v>
      </c>
      <c r="E1190" s="1"/>
    </row>
    <row r="1191" spans="1:5" x14ac:dyDescent="0.25">
      <c r="A1191" s="1">
        <v>2453256.4254399999</v>
      </c>
      <c r="B1191" s="1" t="s">
        <v>1466</v>
      </c>
      <c r="C1191" s="1">
        <v>12.658333000000001</v>
      </c>
      <c r="D1191" s="1">
        <v>5.4297999999999999E-2</v>
      </c>
      <c r="E1191" s="1"/>
    </row>
    <row r="1192" spans="1:5" x14ac:dyDescent="0.25">
      <c r="A1192" s="1">
        <v>2453261.9299900001</v>
      </c>
      <c r="B1192" s="1" t="s">
        <v>1467</v>
      </c>
      <c r="C1192" s="1">
        <v>12.7125</v>
      </c>
      <c r="D1192" s="1">
        <v>5.1539000000000001E-2</v>
      </c>
      <c r="E1192" s="1"/>
    </row>
    <row r="1193" spans="1:5" x14ac:dyDescent="0.25">
      <c r="A1193" s="1">
        <v>2453267.2947900002</v>
      </c>
      <c r="B1193" s="1" t="s">
        <v>1468</v>
      </c>
      <c r="C1193" s="1">
        <v>12.714286</v>
      </c>
      <c r="D1193" s="1">
        <v>5.1201999999999998E-2</v>
      </c>
      <c r="E1193" s="1"/>
    </row>
    <row r="1194" spans="1:5" x14ac:dyDescent="0.25">
      <c r="A1194" s="1">
        <v>2453271.9024499999</v>
      </c>
      <c r="B1194" s="1" t="s">
        <v>1469</v>
      </c>
      <c r="C1194" s="1">
        <v>12.65</v>
      </c>
      <c r="D1194" s="1">
        <v>0.05</v>
      </c>
      <c r="E1194" s="1"/>
    </row>
    <row r="1195" spans="1:5" x14ac:dyDescent="0.25">
      <c r="A1195" s="1">
        <v>2453277.3681000001</v>
      </c>
      <c r="B1195" s="1" t="s">
        <v>1470</v>
      </c>
      <c r="C1195" s="1">
        <v>12.9</v>
      </c>
      <c r="D1195" s="1">
        <v>0</v>
      </c>
      <c r="E1195" s="1"/>
    </row>
    <row r="1196" spans="1:5" x14ac:dyDescent="0.25">
      <c r="A1196" s="1">
        <v>2453284.7244099998</v>
      </c>
      <c r="B1196" s="1" t="s">
        <v>1471</v>
      </c>
      <c r="C1196" s="1">
        <v>12.8</v>
      </c>
      <c r="D1196" s="1">
        <v>6.2896999999999995E-2</v>
      </c>
      <c r="E1196" s="1"/>
    </row>
    <row r="1197" spans="1:5" x14ac:dyDescent="0.25">
      <c r="A1197" s="1">
        <v>2453291.1727499999</v>
      </c>
      <c r="B1197" s="1" t="s">
        <v>1472</v>
      </c>
      <c r="C1197" s="1">
        <v>12.833333</v>
      </c>
      <c r="D1197" s="1">
        <v>0.13080900000000001</v>
      </c>
      <c r="E1197" s="1"/>
    </row>
    <row r="1198" spans="1:5" x14ac:dyDescent="0.25">
      <c r="A1198" s="1">
        <v>2453297.9032700001</v>
      </c>
      <c r="B1198" s="1" t="s">
        <v>1473</v>
      </c>
      <c r="C1198" s="1">
        <v>13.014286</v>
      </c>
      <c r="D1198" s="1">
        <v>9.6185999999999994E-2</v>
      </c>
      <c r="E1198" s="1"/>
    </row>
    <row r="1199" spans="1:5" x14ac:dyDescent="0.25">
      <c r="A1199" s="1">
        <v>2453304.5597700002</v>
      </c>
      <c r="B1199" s="1" t="s">
        <v>98</v>
      </c>
      <c r="C1199" s="1">
        <v>12.824999999999999</v>
      </c>
      <c r="D1199" s="1">
        <v>0.118145</v>
      </c>
      <c r="E1199" s="1"/>
    </row>
    <row r="1200" spans="1:5" x14ac:dyDescent="0.25">
      <c r="A1200" s="1">
        <v>2453311.5</v>
      </c>
      <c r="B1200" s="1" t="s">
        <v>1474</v>
      </c>
      <c r="C1200" s="1">
        <v>12.7</v>
      </c>
      <c r="D1200" s="1">
        <v>0</v>
      </c>
      <c r="E1200" s="1"/>
    </row>
    <row r="1201" spans="1:5" x14ac:dyDescent="0.25">
      <c r="A1201" s="1">
        <v>2453319.15</v>
      </c>
      <c r="B1201" s="1" t="s">
        <v>1475</v>
      </c>
      <c r="C1201" s="1">
        <v>12.86</v>
      </c>
      <c r="D1201" s="1">
        <v>8.1240000000000007E-2</v>
      </c>
      <c r="E1201" s="1"/>
    </row>
    <row r="1202" spans="1:5" x14ac:dyDescent="0.25">
      <c r="A1202" s="1">
        <v>2453324.4039400001</v>
      </c>
      <c r="B1202" s="1" t="s">
        <v>1476</v>
      </c>
      <c r="C1202" s="1">
        <v>13.06</v>
      </c>
      <c r="D1202" s="1">
        <v>6.7822999999999994E-2</v>
      </c>
      <c r="E1202" s="1"/>
    </row>
    <row r="1203" spans="1:5" x14ac:dyDescent="0.25">
      <c r="A1203" s="1">
        <v>2453329.2236000001</v>
      </c>
      <c r="B1203" s="1" t="s">
        <v>1477</v>
      </c>
      <c r="C1203" s="1">
        <v>13.2</v>
      </c>
      <c r="D1203" s="1">
        <v>0</v>
      </c>
      <c r="E1203" s="1"/>
    </row>
    <row r="1204" spans="1:5" x14ac:dyDescent="0.25">
      <c r="A1204" s="1">
        <v>2453343.5232000002</v>
      </c>
      <c r="B1204" s="1" t="s">
        <v>1478</v>
      </c>
      <c r="C1204" s="1">
        <v>13.02</v>
      </c>
      <c r="D1204" s="1">
        <v>0.115758</v>
      </c>
      <c r="E1204" s="1"/>
    </row>
    <row r="1205" spans="1:5" x14ac:dyDescent="0.25">
      <c r="A1205" s="1">
        <v>2453349.8489999999</v>
      </c>
      <c r="B1205" s="1" t="s">
        <v>399</v>
      </c>
      <c r="C1205" s="1">
        <v>12.95</v>
      </c>
      <c r="D1205" s="1">
        <v>0.25</v>
      </c>
      <c r="E1205" s="1"/>
    </row>
    <row r="1206" spans="1:5" x14ac:dyDescent="0.25">
      <c r="A1206" s="1">
        <v>2453411.6540000001</v>
      </c>
      <c r="B1206" s="1" t="s">
        <v>1479</v>
      </c>
      <c r="C1206" s="1">
        <v>12.8</v>
      </c>
      <c r="D1206" s="1">
        <v>0</v>
      </c>
      <c r="E1206" s="1"/>
    </row>
    <row r="1207" spans="1:5" x14ac:dyDescent="0.25">
      <c r="A1207" s="1">
        <v>2453451.611</v>
      </c>
      <c r="B1207" s="1" t="s">
        <v>1480</v>
      </c>
      <c r="C1207" s="1">
        <v>12.7</v>
      </c>
      <c r="D1207" s="1">
        <v>0</v>
      </c>
      <c r="E1207" s="1"/>
    </row>
    <row r="1208" spans="1:5" x14ac:dyDescent="0.25">
      <c r="A1208" s="1">
        <v>2453462.514</v>
      </c>
      <c r="B1208" s="1" t="s">
        <v>1481</v>
      </c>
      <c r="C1208" s="1">
        <v>12.96</v>
      </c>
      <c r="D1208" s="1">
        <v>0.06</v>
      </c>
      <c r="E1208" s="1"/>
    </row>
    <row r="1209" spans="1:5" x14ac:dyDescent="0.25">
      <c r="A1209" s="1">
        <v>2453470.2907500002</v>
      </c>
      <c r="B1209" s="1" t="s">
        <v>321</v>
      </c>
      <c r="C1209" s="1">
        <v>13.175000000000001</v>
      </c>
      <c r="D1209" s="1">
        <v>9.4647999999999996E-2</v>
      </c>
      <c r="E1209" s="1"/>
    </row>
    <row r="1210" spans="1:5" x14ac:dyDescent="0.25">
      <c r="A1210" s="1">
        <v>2453477.2055000002</v>
      </c>
      <c r="B1210" s="1" t="s">
        <v>1482</v>
      </c>
      <c r="C1210" s="1">
        <v>13.14</v>
      </c>
      <c r="D1210" s="1">
        <v>0.06</v>
      </c>
      <c r="E1210" s="1"/>
    </row>
    <row r="1211" spans="1:5" x14ac:dyDescent="0.25">
      <c r="A1211" s="1">
        <v>2453481.9013999999</v>
      </c>
      <c r="B1211" s="1" t="s">
        <v>346</v>
      </c>
      <c r="C1211" s="1">
        <v>13.2</v>
      </c>
      <c r="D1211" s="1">
        <v>0</v>
      </c>
      <c r="E1211" s="1"/>
    </row>
    <row r="1212" spans="1:5" x14ac:dyDescent="0.25">
      <c r="A1212" s="1">
        <v>2453489.8398699998</v>
      </c>
      <c r="B1212" s="1" t="s">
        <v>1483</v>
      </c>
      <c r="C1212" s="1">
        <v>13.066667000000001</v>
      </c>
      <c r="D1212" s="1">
        <v>8.8192000000000006E-2</v>
      </c>
      <c r="E1212" s="1"/>
    </row>
    <row r="1213" spans="1:5" x14ac:dyDescent="0.25">
      <c r="A1213" s="1">
        <v>2453501.4311700002</v>
      </c>
      <c r="B1213" s="1" t="s">
        <v>240</v>
      </c>
      <c r="C1213" s="1">
        <v>13.291667</v>
      </c>
      <c r="D1213" s="1">
        <v>5.7020000000000001E-2</v>
      </c>
      <c r="E1213" s="1"/>
    </row>
    <row r="1214" spans="1:5" x14ac:dyDescent="0.25">
      <c r="A1214" s="1">
        <v>2453506.28217</v>
      </c>
      <c r="B1214" s="1" t="s">
        <v>1484</v>
      </c>
      <c r="C1214" s="1">
        <v>13.4</v>
      </c>
      <c r="D1214" s="1">
        <v>0.1</v>
      </c>
      <c r="E1214" s="1"/>
    </row>
    <row r="1215" spans="1:5" x14ac:dyDescent="0.25">
      <c r="A1215" s="1">
        <v>2453515.9472500002</v>
      </c>
      <c r="B1215" s="1" t="s">
        <v>1485</v>
      </c>
      <c r="C1215" s="1">
        <v>13.275</v>
      </c>
      <c r="D1215" s="1">
        <v>7.4999999999999997E-2</v>
      </c>
      <c r="E1215" s="1"/>
    </row>
    <row r="1216" spans="1:5" x14ac:dyDescent="0.25">
      <c r="A1216" s="1">
        <v>2453520.7450000001</v>
      </c>
      <c r="B1216" s="1" t="s">
        <v>1486</v>
      </c>
      <c r="C1216" s="1">
        <v>13.425000000000001</v>
      </c>
      <c r="D1216" s="1">
        <v>6.2914999999999999E-2</v>
      </c>
      <c r="E1216" s="1"/>
    </row>
    <row r="1217" spans="1:5" x14ac:dyDescent="0.25">
      <c r="A1217" s="1">
        <v>2453527.1956699998</v>
      </c>
      <c r="B1217" s="1" t="s">
        <v>1487</v>
      </c>
      <c r="C1217" s="1">
        <v>13.45</v>
      </c>
      <c r="D1217" s="1">
        <v>6.1913999999999997E-2</v>
      </c>
      <c r="E1217" s="1"/>
    </row>
    <row r="1218" spans="1:5" x14ac:dyDescent="0.25">
      <c r="A1218" s="1">
        <v>2453533.5237799999</v>
      </c>
      <c r="B1218" s="1" t="s">
        <v>1488</v>
      </c>
      <c r="C1218" s="1">
        <v>13.52</v>
      </c>
      <c r="D1218" s="1">
        <v>8.6023000000000002E-2</v>
      </c>
      <c r="E1218" s="1"/>
    </row>
    <row r="1219" spans="1:5" x14ac:dyDescent="0.25">
      <c r="A1219" s="1">
        <v>2453538.2714999998</v>
      </c>
      <c r="B1219" s="1" t="s">
        <v>1489</v>
      </c>
      <c r="C1219" s="1">
        <v>13.5</v>
      </c>
      <c r="D1219" s="1">
        <v>4.0825E-2</v>
      </c>
      <c r="E1219" s="1"/>
    </row>
    <row r="1220" spans="1:5" x14ac:dyDescent="0.25">
      <c r="A1220" s="1">
        <v>2453544.8574999999</v>
      </c>
      <c r="B1220" s="1" t="s">
        <v>1490</v>
      </c>
      <c r="C1220" s="1">
        <v>13.4625</v>
      </c>
      <c r="D1220" s="1">
        <v>3.7499999999999999E-2</v>
      </c>
      <c r="E1220" s="1"/>
    </row>
    <row r="1221" spans="1:5" x14ac:dyDescent="0.25">
      <c r="A1221" s="1">
        <v>2453550.9215199999</v>
      </c>
      <c r="B1221" s="1" t="s">
        <v>1491</v>
      </c>
      <c r="C1221" s="1">
        <v>13.322222</v>
      </c>
      <c r="D1221" s="1">
        <v>7.2221999999999995E-2</v>
      </c>
      <c r="E1221" s="1"/>
    </row>
    <row r="1222" spans="1:5" x14ac:dyDescent="0.25">
      <c r="A1222" s="1">
        <v>2453556.2787500001</v>
      </c>
      <c r="B1222" s="1" t="s">
        <v>1492</v>
      </c>
      <c r="C1222" s="1">
        <v>13.324999999999999</v>
      </c>
      <c r="D1222" s="1">
        <v>6.0458999999999999E-2</v>
      </c>
      <c r="E1222" s="1"/>
    </row>
    <row r="1223" spans="1:5" x14ac:dyDescent="0.25">
      <c r="A1223" s="1">
        <v>2453562.59938</v>
      </c>
      <c r="B1223" s="1" t="s">
        <v>1493</v>
      </c>
      <c r="C1223" s="1">
        <v>13.41</v>
      </c>
      <c r="D1223" s="1">
        <v>8.7496000000000004E-2</v>
      </c>
      <c r="E1223" s="1"/>
    </row>
    <row r="1224" spans="1:5" x14ac:dyDescent="0.25">
      <c r="A1224" s="1">
        <v>2453568.9017099999</v>
      </c>
      <c r="B1224" s="1" t="s">
        <v>1494</v>
      </c>
      <c r="C1224" s="1">
        <v>13.385714</v>
      </c>
      <c r="D1224" s="1">
        <v>8.8447999999999999E-2</v>
      </c>
      <c r="E1224" s="1"/>
    </row>
    <row r="1225" spans="1:5" x14ac:dyDescent="0.25">
      <c r="A1225" s="1">
        <v>2453574.7308</v>
      </c>
      <c r="B1225" s="1" t="s">
        <v>1495</v>
      </c>
      <c r="C1225" s="1">
        <v>13.4</v>
      </c>
      <c r="D1225" s="1">
        <v>5.4772000000000001E-2</v>
      </c>
      <c r="E1225" s="1"/>
    </row>
    <row r="1226" spans="1:5" x14ac:dyDescent="0.25">
      <c r="A1226" s="1">
        <v>2453579.60017</v>
      </c>
      <c r="B1226" s="1" t="s">
        <v>1496</v>
      </c>
      <c r="C1226" s="1">
        <v>13.35</v>
      </c>
      <c r="D1226" s="1">
        <v>7.1879999999999999E-2</v>
      </c>
      <c r="E1226" s="1"/>
    </row>
    <row r="1227" spans="1:5" x14ac:dyDescent="0.25">
      <c r="A1227" s="1">
        <v>2453586.0709500001</v>
      </c>
      <c r="B1227" s="1" t="s">
        <v>1497</v>
      </c>
      <c r="C1227" s="1">
        <v>13.254545</v>
      </c>
      <c r="D1227" s="1">
        <v>7.5514999999999999E-2</v>
      </c>
      <c r="E1227" s="1"/>
    </row>
    <row r="1228" spans="1:5" x14ac:dyDescent="0.25">
      <c r="A1228" s="1">
        <v>2453592.0350700002</v>
      </c>
      <c r="B1228" s="1" t="s">
        <v>192</v>
      </c>
      <c r="C1228" s="1">
        <v>13.41</v>
      </c>
      <c r="D1228" s="1">
        <v>6.9041000000000005E-2</v>
      </c>
      <c r="E1228" s="1"/>
    </row>
    <row r="1229" spans="1:5" x14ac:dyDescent="0.25">
      <c r="A1229" s="1">
        <v>2453597.9481700002</v>
      </c>
      <c r="B1229" s="1" t="s">
        <v>1498</v>
      </c>
      <c r="C1229" s="1">
        <v>13.35</v>
      </c>
      <c r="D1229" s="1">
        <v>8.4655999999999995E-2</v>
      </c>
      <c r="E1229" s="1"/>
    </row>
    <row r="1230" spans="1:5" x14ac:dyDescent="0.25">
      <c r="A1230" s="1">
        <v>2453602.7814799999</v>
      </c>
      <c r="B1230" s="1" t="s">
        <v>1499</v>
      </c>
      <c r="C1230" s="1">
        <v>13.34</v>
      </c>
      <c r="D1230" s="1">
        <v>0.136382</v>
      </c>
      <c r="E1230" s="1"/>
    </row>
    <row r="1231" spans="1:5" x14ac:dyDescent="0.25">
      <c r="A1231" s="1">
        <v>2453607.8509999998</v>
      </c>
      <c r="B1231" s="1" t="s">
        <v>322</v>
      </c>
      <c r="C1231" s="1">
        <v>13.375</v>
      </c>
      <c r="D1231" s="1">
        <v>7.4999999999999997E-2</v>
      </c>
      <c r="E1231" s="1"/>
    </row>
    <row r="1232" spans="1:5" x14ac:dyDescent="0.25">
      <c r="A1232" s="1">
        <v>2453613.25917</v>
      </c>
      <c r="B1232" s="1" t="s">
        <v>1500</v>
      </c>
      <c r="C1232" s="1">
        <v>13.31875</v>
      </c>
      <c r="D1232" s="1">
        <v>8.2268999999999995E-2</v>
      </c>
      <c r="E1232" s="1"/>
    </row>
    <row r="1233" spans="1:5" x14ac:dyDescent="0.25">
      <c r="A1233" s="1">
        <v>2453618.6559799998</v>
      </c>
      <c r="B1233" s="1" t="s">
        <v>1501</v>
      </c>
      <c r="C1233" s="1">
        <v>13.35</v>
      </c>
      <c r="D1233" s="1">
        <v>4.8305000000000001E-2</v>
      </c>
      <c r="E1233" s="1"/>
    </row>
    <row r="1234" spans="1:5" x14ac:dyDescent="0.25">
      <c r="A1234" s="1">
        <v>2453623.6419500001</v>
      </c>
      <c r="B1234" s="1" t="s">
        <v>1502</v>
      </c>
      <c r="C1234" s="1">
        <v>13.384615</v>
      </c>
      <c r="D1234" s="1">
        <v>5.4120000000000001E-2</v>
      </c>
      <c r="E1234" s="1"/>
    </row>
    <row r="1235" spans="1:5" x14ac:dyDescent="0.25">
      <c r="A1235" s="1">
        <v>2453628.7132999999</v>
      </c>
      <c r="B1235" s="1" t="s">
        <v>1503</v>
      </c>
      <c r="C1235" s="1">
        <v>13.5</v>
      </c>
      <c r="D1235" s="1">
        <v>0.11547</v>
      </c>
      <c r="E1235" s="1"/>
    </row>
    <row r="1236" spans="1:5" x14ac:dyDescent="0.25">
      <c r="A1236" s="1">
        <v>2453635.75655</v>
      </c>
      <c r="B1236" s="1" t="s">
        <v>401</v>
      </c>
      <c r="C1236" s="1">
        <v>13.293749999999999</v>
      </c>
      <c r="D1236" s="1">
        <v>7.2725999999999999E-2</v>
      </c>
      <c r="E1236" s="1"/>
    </row>
    <row r="1237" spans="1:5" x14ac:dyDescent="0.25">
      <c r="A1237" s="1">
        <v>2453641.0804599999</v>
      </c>
      <c r="B1237" s="1" t="s">
        <v>1504</v>
      </c>
      <c r="C1237" s="1">
        <v>13.341666999999999</v>
      </c>
      <c r="D1237" s="1">
        <v>5.5675000000000002E-2</v>
      </c>
      <c r="E1237" s="1"/>
    </row>
    <row r="1238" spans="1:5" x14ac:dyDescent="0.25">
      <c r="A1238" s="1">
        <v>2453645.5720000002</v>
      </c>
      <c r="B1238" s="1" t="s">
        <v>1505</v>
      </c>
      <c r="C1238" s="1">
        <v>13.330769</v>
      </c>
      <c r="D1238" s="1">
        <v>4.5831999999999998E-2</v>
      </c>
      <c r="E1238" s="1"/>
    </row>
    <row r="1239" spans="1:5" x14ac:dyDescent="0.25">
      <c r="A1239" s="1">
        <v>2453650.4692600002</v>
      </c>
      <c r="B1239" s="1" t="s">
        <v>1506</v>
      </c>
      <c r="C1239" s="1">
        <v>13.128571000000001</v>
      </c>
      <c r="D1239" s="1">
        <v>0.120937</v>
      </c>
      <c r="E1239" s="1"/>
    </row>
    <row r="1240" spans="1:5" x14ac:dyDescent="0.25">
      <c r="A1240" s="1">
        <v>2453654.5422200002</v>
      </c>
      <c r="B1240" s="1" t="s">
        <v>1507</v>
      </c>
      <c r="C1240" s="1">
        <v>13.25</v>
      </c>
      <c r="D1240" s="1">
        <v>0.119024</v>
      </c>
      <c r="E1240" s="1"/>
    </row>
    <row r="1241" spans="1:5" x14ac:dyDescent="0.25">
      <c r="A1241" s="1">
        <v>2453661.0465699998</v>
      </c>
      <c r="B1241" s="1" t="s">
        <v>1508</v>
      </c>
      <c r="C1241" s="1">
        <v>13.233333</v>
      </c>
      <c r="D1241" s="1">
        <v>3.3333000000000002E-2</v>
      </c>
      <c r="E1241" s="1"/>
    </row>
    <row r="1242" spans="1:5" x14ac:dyDescent="0.25">
      <c r="A1242" s="1">
        <v>2453668.62097</v>
      </c>
      <c r="B1242" s="1" t="s">
        <v>347</v>
      </c>
      <c r="C1242" s="1">
        <v>12.685714000000001</v>
      </c>
      <c r="D1242" s="1">
        <v>0.10334500000000001</v>
      </c>
      <c r="E1242" s="1"/>
    </row>
    <row r="1243" spans="1:5" x14ac:dyDescent="0.25">
      <c r="A1243" s="1">
        <v>2453673.3287599999</v>
      </c>
      <c r="B1243" s="1" t="s">
        <v>1509</v>
      </c>
      <c r="C1243" s="1">
        <v>12.407692000000001</v>
      </c>
      <c r="D1243" s="1">
        <v>6.7427000000000001E-2</v>
      </c>
      <c r="E1243" s="1"/>
    </row>
    <row r="1244" spans="1:5" x14ac:dyDescent="0.25">
      <c r="A1244" s="1">
        <v>2453678.2197199999</v>
      </c>
      <c r="B1244" s="1" t="s">
        <v>1510</v>
      </c>
      <c r="C1244" s="1">
        <v>12.383333</v>
      </c>
      <c r="D1244" s="1">
        <v>0.127584</v>
      </c>
      <c r="E1244" s="1"/>
    </row>
    <row r="1245" spans="1:5" x14ac:dyDescent="0.25">
      <c r="A1245" s="1">
        <v>2453682.98135</v>
      </c>
      <c r="B1245" s="1" t="s">
        <v>323</v>
      </c>
      <c r="C1245" s="1">
        <v>12.266667</v>
      </c>
      <c r="D1245" s="1">
        <v>7.6011999999999996E-2</v>
      </c>
      <c r="E1245" s="1"/>
    </row>
    <row r="1246" spans="1:5" x14ac:dyDescent="0.25">
      <c r="A1246" s="1">
        <v>2453688.97163</v>
      </c>
      <c r="B1246" s="1" t="s">
        <v>402</v>
      </c>
      <c r="C1246" s="1">
        <v>12.2</v>
      </c>
      <c r="D1246" s="1">
        <v>5.7735000000000002E-2</v>
      </c>
      <c r="E1246" s="1"/>
    </row>
    <row r="1247" spans="1:5" x14ac:dyDescent="0.25">
      <c r="A1247" s="1">
        <v>2453694.5767000001</v>
      </c>
      <c r="B1247" s="1" t="s">
        <v>1511</v>
      </c>
      <c r="C1247" s="1">
        <v>12.12</v>
      </c>
      <c r="D1247" s="1">
        <v>3.7416999999999999E-2</v>
      </c>
      <c r="E1247" s="1"/>
    </row>
    <row r="1248" spans="1:5" x14ac:dyDescent="0.25">
      <c r="A1248" s="1">
        <v>2453700.3231299999</v>
      </c>
      <c r="B1248" s="1" t="s">
        <v>1512</v>
      </c>
      <c r="C1248" s="1">
        <v>12.033333000000001</v>
      </c>
      <c r="D1248" s="1">
        <v>3.3333000000000002E-2</v>
      </c>
      <c r="E1248" s="1"/>
    </row>
    <row r="1249" spans="1:5" x14ac:dyDescent="0.25">
      <c r="A1249" s="1">
        <v>2453705.5526700001</v>
      </c>
      <c r="B1249" s="1" t="s">
        <v>348</v>
      </c>
      <c r="C1249" s="1">
        <v>12.133333</v>
      </c>
      <c r="D1249" s="1">
        <v>3.3333000000000002E-2</v>
      </c>
      <c r="E1249" s="1"/>
    </row>
    <row r="1250" spans="1:5" x14ac:dyDescent="0.25">
      <c r="A1250" s="1">
        <v>2453724.0607799999</v>
      </c>
      <c r="B1250" s="1" t="s">
        <v>1513</v>
      </c>
      <c r="C1250" s="1">
        <v>12.175000000000001</v>
      </c>
      <c r="D1250" s="1">
        <v>2.5000000000000001E-2</v>
      </c>
      <c r="E1250" s="1"/>
    </row>
    <row r="1251" spans="1:5" x14ac:dyDescent="0.25">
      <c r="A1251" s="1">
        <v>2453774.3196</v>
      </c>
      <c r="B1251" s="1" t="s">
        <v>1514</v>
      </c>
      <c r="C1251" s="1">
        <v>12.666667</v>
      </c>
      <c r="D1251" s="1">
        <v>6.6667000000000004E-2</v>
      </c>
      <c r="E1251" s="1"/>
    </row>
    <row r="1252" spans="1:5" x14ac:dyDescent="0.25">
      <c r="A1252" s="1">
        <v>2453790.9742999999</v>
      </c>
      <c r="B1252" s="1" t="s">
        <v>1515</v>
      </c>
      <c r="C1252" s="1">
        <v>12.666667</v>
      </c>
      <c r="D1252" s="1">
        <v>6.6667000000000004E-2</v>
      </c>
      <c r="E1252" s="1"/>
    </row>
    <row r="1253" spans="1:5" x14ac:dyDescent="0.25">
      <c r="A1253" s="1">
        <v>2453798.682</v>
      </c>
      <c r="B1253" s="1" t="s">
        <v>1516</v>
      </c>
      <c r="C1253" s="1">
        <v>12.6</v>
      </c>
      <c r="D1253" s="1">
        <v>0</v>
      </c>
      <c r="E1253" s="1"/>
    </row>
    <row r="1254" spans="1:5" x14ac:dyDescent="0.25">
      <c r="A1254" s="1">
        <v>2453819.1221799999</v>
      </c>
      <c r="B1254" s="1" t="s">
        <v>1517</v>
      </c>
      <c r="C1254" s="1">
        <v>12.775</v>
      </c>
      <c r="D1254" s="1">
        <v>7.4999999999999997E-2</v>
      </c>
      <c r="E1254" s="1"/>
    </row>
    <row r="1255" spans="1:5" x14ac:dyDescent="0.25">
      <c r="A1255" s="1">
        <v>2453829.1787999999</v>
      </c>
      <c r="B1255" s="1" t="s">
        <v>1518</v>
      </c>
      <c r="C1255" s="1">
        <v>12.7</v>
      </c>
      <c r="D1255" s="1">
        <v>0.1</v>
      </c>
      <c r="E1255" s="1"/>
    </row>
    <row r="1256" spans="1:5" x14ac:dyDescent="0.25">
      <c r="A1256" s="1">
        <v>2453834.2258799998</v>
      </c>
      <c r="B1256" s="1" t="s">
        <v>1519</v>
      </c>
      <c r="C1256" s="1">
        <v>12.716666999999999</v>
      </c>
      <c r="D1256" s="1">
        <v>6.0093000000000001E-2</v>
      </c>
      <c r="E1256" s="1"/>
    </row>
    <row r="1257" spans="1:5" x14ac:dyDescent="0.25">
      <c r="A1257" s="1">
        <v>2453843.77085</v>
      </c>
      <c r="B1257" s="1" t="s">
        <v>1520</v>
      </c>
      <c r="C1257" s="1">
        <v>12.6</v>
      </c>
      <c r="D1257" s="1">
        <v>7.0710999999999996E-2</v>
      </c>
      <c r="E1257" s="1"/>
    </row>
    <row r="1258" spans="1:5" x14ac:dyDescent="0.25">
      <c r="A1258" s="1">
        <v>2453850.8410800002</v>
      </c>
      <c r="B1258" s="1" t="s">
        <v>1521</v>
      </c>
      <c r="C1258" s="1">
        <v>12.683332999999999</v>
      </c>
      <c r="D1258" s="1">
        <v>7.0317000000000005E-2</v>
      </c>
      <c r="E1258" s="1"/>
    </row>
    <row r="1259" spans="1:5" x14ac:dyDescent="0.25">
      <c r="A1259" s="1">
        <v>2453856.83427</v>
      </c>
      <c r="B1259" s="1" t="s">
        <v>403</v>
      </c>
      <c r="C1259" s="1">
        <v>12.583333</v>
      </c>
      <c r="D1259" s="1">
        <v>6.0093000000000001E-2</v>
      </c>
      <c r="E1259" s="1"/>
    </row>
    <row r="1260" spans="1:5" x14ac:dyDescent="0.25">
      <c r="A1260" s="1">
        <v>2453863.5245300001</v>
      </c>
      <c r="B1260" s="1" t="s">
        <v>1522</v>
      </c>
      <c r="C1260" s="1">
        <v>12.533333000000001</v>
      </c>
      <c r="D1260" s="1">
        <v>3.3333000000000002E-2</v>
      </c>
      <c r="E1260" s="1"/>
    </row>
    <row r="1261" spans="1:5" x14ac:dyDescent="0.25">
      <c r="A1261" s="1">
        <v>2453866.466</v>
      </c>
      <c r="B1261" s="1" t="s">
        <v>195</v>
      </c>
      <c r="C1261" s="1">
        <v>12.5</v>
      </c>
      <c r="D1261" s="1">
        <v>0</v>
      </c>
      <c r="E1261" s="1"/>
    </row>
    <row r="1262" spans="1:5" x14ac:dyDescent="0.25">
      <c r="A1262" s="1">
        <v>2453881.4050799999</v>
      </c>
      <c r="B1262" s="1" t="s">
        <v>1523</v>
      </c>
      <c r="C1262" s="1">
        <v>12.862500000000001</v>
      </c>
      <c r="D1262" s="1">
        <v>2.6304999999999999E-2</v>
      </c>
      <c r="E1262" s="1"/>
    </row>
    <row r="1263" spans="1:5" x14ac:dyDescent="0.25">
      <c r="A1263" s="1">
        <v>2453887.4819399999</v>
      </c>
      <c r="B1263" s="1" t="s">
        <v>1524</v>
      </c>
      <c r="C1263" s="1">
        <v>12.785714</v>
      </c>
      <c r="D1263" s="1">
        <v>1.4286E-2</v>
      </c>
      <c r="E1263" s="1"/>
    </row>
    <row r="1264" spans="1:5" x14ac:dyDescent="0.25">
      <c r="A1264" s="1">
        <v>2453893.8567499998</v>
      </c>
      <c r="B1264" s="1" t="s">
        <v>1525</v>
      </c>
      <c r="C1264" s="1">
        <v>12.866667</v>
      </c>
      <c r="D1264" s="1">
        <v>5.5777E-2</v>
      </c>
      <c r="E1264" s="1"/>
    </row>
    <row r="1265" spans="1:5" x14ac:dyDescent="0.25">
      <c r="A1265" s="1">
        <v>2453899.2162500001</v>
      </c>
      <c r="B1265" s="1" t="s">
        <v>1526</v>
      </c>
      <c r="C1265" s="1">
        <v>12.916667</v>
      </c>
      <c r="D1265" s="1">
        <v>1.6667000000000001E-2</v>
      </c>
      <c r="E1265" s="1"/>
    </row>
    <row r="1266" spans="1:5" x14ac:dyDescent="0.25">
      <c r="A1266" s="1">
        <v>2453904.3623299999</v>
      </c>
      <c r="B1266" s="1" t="s">
        <v>1527</v>
      </c>
      <c r="C1266" s="1">
        <v>13.05</v>
      </c>
      <c r="D1266" s="1">
        <v>0.05</v>
      </c>
      <c r="E1266" s="1"/>
    </row>
    <row r="1267" spans="1:5" x14ac:dyDescent="0.25">
      <c r="A1267" s="1">
        <v>2453910.2448</v>
      </c>
      <c r="B1267" s="1" t="s">
        <v>1528</v>
      </c>
      <c r="C1267" s="1">
        <v>12.883333</v>
      </c>
      <c r="D1267" s="1">
        <v>0.12224699999999999</v>
      </c>
      <c r="E1267" s="1"/>
    </row>
    <row r="1268" spans="1:5" x14ac:dyDescent="0.25">
      <c r="A1268" s="1">
        <v>2453914.2288000002</v>
      </c>
      <c r="B1268" s="1" t="s">
        <v>1529</v>
      </c>
      <c r="C1268" s="1">
        <v>12.8</v>
      </c>
      <c r="D1268" s="1">
        <v>0</v>
      </c>
      <c r="E1268" s="1"/>
    </row>
    <row r="1269" spans="1:5" x14ac:dyDescent="0.25">
      <c r="A1269" s="1">
        <v>2453920.14463</v>
      </c>
      <c r="B1269" s="1" t="s">
        <v>1530</v>
      </c>
      <c r="C1269" s="1">
        <v>12.9375</v>
      </c>
      <c r="D1269" s="1">
        <v>4.1993000000000003E-2</v>
      </c>
      <c r="E1269" s="1"/>
    </row>
    <row r="1270" spans="1:5" x14ac:dyDescent="0.25">
      <c r="A1270" s="1">
        <v>2453927.9671200002</v>
      </c>
      <c r="B1270" s="1" t="s">
        <v>1531</v>
      </c>
      <c r="C1270" s="1">
        <v>12.95</v>
      </c>
      <c r="D1270" s="1">
        <v>2.8868000000000001E-2</v>
      </c>
      <c r="E1270" s="1"/>
    </row>
    <row r="1271" spans="1:5" x14ac:dyDescent="0.25">
      <c r="A1271" s="1">
        <v>2453933.98643</v>
      </c>
      <c r="B1271" s="1" t="s">
        <v>1532</v>
      </c>
      <c r="C1271" s="1">
        <v>12.918182</v>
      </c>
      <c r="D1271" s="1">
        <v>5.0124000000000002E-2</v>
      </c>
      <c r="E1271" s="1"/>
    </row>
    <row r="1272" spans="1:5" x14ac:dyDescent="0.25">
      <c r="A1272" s="1">
        <v>2453939.1153500001</v>
      </c>
      <c r="B1272" s="1" t="s">
        <v>196</v>
      </c>
      <c r="C1272" s="1">
        <v>12.833333</v>
      </c>
      <c r="D1272" s="1">
        <v>6.6667000000000004E-2</v>
      </c>
      <c r="E1272" s="1"/>
    </row>
    <row r="1273" spans="1:5" x14ac:dyDescent="0.25">
      <c r="A1273" s="1">
        <v>2453943.7985800002</v>
      </c>
      <c r="B1273" s="1" t="s">
        <v>1533</v>
      </c>
      <c r="C1273" s="1">
        <v>12.961537999999999</v>
      </c>
      <c r="D1273" s="1">
        <v>5.9419E-2</v>
      </c>
      <c r="E1273" s="1"/>
    </row>
    <row r="1274" spans="1:5" x14ac:dyDescent="0.25">
      <c r="A1274" s="1">
        <v>2453949.0010199999</v>
      </c>
      <c r="B1274" s="1" t="s">
        <v>1534</v>
      </c>
      <c r="C1274" s="1">
        <v>12.8</v>
      </c>
      <c r="D1274" s="1">
        <v>7.7460000000000001E-2</v>
      </c>
      <c r="E1274" s="1"/>
    </row>
    <row r="1275" spans="1:5" x14ac:dyDescent="0.25">
      <c r="A1275" s="1">
        <v>2453954.1800899999</v>
      </c>
      <c r="B1275" s="1" t="s">
        <v>1535</v>
      </c>
      <c r="C1275" s="1">
        <v>12.957143</v>
      </c>
      <c r="D1275" s="1">
        <v>2.9738000000000001E-2</v>
      </c>
      <c r="E1275" s="1"/>
    </row>
    <row r="1276" spans="1:5" x14ac:dyDescent="0.25">
      <c r="A1276" s="1">
        <v>2453963.5903699999</v>
      </c>
      <c r="B1276" s="1" t="s">
        <v>1536</v>
      </c>
      <c r="C1276" s="1">
        <v>12.94</v>
      </c>
      <c r="D1276" s="1">
        <v>4.761E-2</v>
      </c>
      <c r="E1276" s="1"/>
    </row>
    <row r="1277" spans="1:5" x14ac:dyDescent="0.25">
      <c r="A1277" s="1">
        <v>2453968.3230400002</v>
      </c>
      <c r="B1277" s="1" t="s">
        <v>1537</v>
      </c>
      <c r="C1277" s="1">
        <v>12.987500000000001</v>
      </c>
      <c r="D1277" s="1">
        <v>3.9809999999999998E-2</v>
      </c>
      <c r="E1277" s="1"/>
    </row>
    <row r="1278" spans="1:5" x14ac:dyDescent="0.25">
      <c r="A1278" s="1">
        <v>2453974.34528</v>
      </c>
      <c r="B1278" s="1" t="s">
        <v>324</v>
      </c>
      <c r="C1278" s="1">
        <v>12.978571000000001</v>
      </c>
      <c r="D1278" s="1">
        <v>2.3855000000000001E-2</v>
      </c>
      <c r="E1278" s="1"/>
    </row>
    <row r="1279" spans="1:5" x14ac:dyDescent="0.25">
      <c r="A1279" s="1">
        <v>2453979.88717</v>
      </c>
      <c r="B1279" s="1" t="s">
        <v>1538</v>
      </c>
      <c r="C1279" s="1">
        <v>12.957143</v>
      </c>
      <c r="D1279" s="1">
        <v>2.0202999999999999E-2</v>
      </c>
      <c r="E1279" s="1"/>
    </row>
    <row r="1280" spans="1:5" x14ac:dyDescent="0.25">
      <c r="A1280" s="1">
        <v>2453983.6937000002</v>
      </c>
      <c r="B1280" s="1" t="s">
        <v>197</v>
      </c>
      <c r="C1280" s="1">
        <v>13</v>
      </c>
      <c r="D1280" s="1">
        <v>5.7735000000000002E-2</v>
      </c>
      <c r="E1280" s="1"/>
    </row>
    <row r="1281" spans="1:5" x14ac:dyDescent="0.25">
      <c r="A1281" s="1">
        <v>2453991.1519599999</v>
      </c>
      <c r="B1281" s="1" t="s">
        <v>1539</v>
      </c>
      <c r="C1281" s="1">
        <v>12.975</v>
      </c>
      <c r="D1281" s="1">
        <v>4.5316000000000002E-2</v>
      </c>
      <c r="E1281" s="1"/>
    </row>
    <row r="1282" spans="1:5" x14ac:dyDescent="0.25">
      <c r="A1282" s="1">
        <v>2453996.8904499998</v>
      </c>
      <c r="B1282" s="1" t="s">
        <v>1540</v>
      </c>
      <c r="C1282" s="1">
        <v>12.953846</v>
      </c>
      <c r="D1282" s="1">
        <v>3.6891E-2</v>
      </c>
      <c r="E1282" s="1"/>
    </row>
    <row r="1283" spans="1:5" x14ac:dyDescent="0.25">
      <c r="A1283" s="1">
        <v>2454001.8188</v>
      </c>
      <c r="B1283" s="1" t="s">
        <v>1541</v>
      </c>
      <c r="C1283" s="1">
        <v>13.01</v>
      </c>
      <c r="D1283" s="1">
        <v>4.5825999999999999E-2</v>
      </c>
      <c r="E1283" s="1"/>
    </row>
    <row r="1284" spans="1:5" x14ac:dyDescent="0.25">
      <c r="A1284" s="1">
        <v>2454006.7082500001</v>
      </c>
      <c r="B1284" s="1" t="s">
        <v>350</v>
      </c>
      <c r="C1284" s="1">
        <v>12.9625</v>
      </c>
      <c r="D1284" s="1">
        <v>4.9776000000000001E-2</v>
      </c>
      <c r="E1284" s="1"/>
    </row>
    <row r="1285" spans="1:5" x14ac:dyDescent="0.25">
      <c r="A1285" s="1">
        <v>2454012.93316</v>
      </c>
      <c r="B1285" s="1" t="s">
        <v>1542</v>
      </c>
      <c r="C1285" s="1">
        <v>12.94</v>
      </c>
      <c r="D1285" s="1">
        <v>0.04</v>
      </c>
      <c r="E1285" s="1"/>
    </row>
    <row r="1286" spans="1:5" x14ac:dyDescent="0.25">
      <c r="A1286" s="1">
        <v>2454018.5310200001</v>
      </c>
      <c r="B1286" s="1" t="s">
        <v>351</v>
      </c>
      <c r="C1286" s="1">
        <v>12.833333</v>
      </c>
      <c r="D1286" s="1">
        <v>7.6011999999999996E-2</v>
      </c>
      <c r="E1286" s="1"/>
    </row>
    <row r="1287" spans="1:5" x14ac:dyDescent="0.25">
      <c r="A1287" s="1">
        <v>2454023.8950700001</v>
      </c>
      <c r="B1287" s="1" t="s">
        <v>1543</v>
      </c>
      <c r="C1287" s="1">
        <v>12.95</v>
      </c>
      <c r="D1287" s="1">
        <v>3.7268000000000003E-2</v>
      </c>
      <c r="E1287" s="1"/>
    </row>
    <row r="1288" spans="1:5" x14ac:dyDescent="0.25">
      <c r="A1288" s="1">
        <v>2454028.87812</v>
      </c>
      <c r="B1288" s="1" t="s">
        <v>1544</v>
      </c>
      <c r="C1288" s="1">
        <v>13.05</v>
      </c>
      <c r="D1288" s="1">
        <v>0.05</v>
      </c>
      <c r="E1288" s="1"/>
    </row>
    <row r="1289" spans="1:5" x14ac:dyDescent="0.25">
      <c r="A1289" s="1">
        <v>2454034.9098800002</v>
      </c>
      <c r="B1289" s="1" t="s">
        <v>1545</v>
      </c>
      <c r="C1289" s="1">
        <v>13.04</v>
      </c>
      <c r="D1289" s="1">
        <v>5.4670999999999997E-2</v>
      </c>
      <c r="E1289" s="1"/>
    </row>
    <row r="1290" spans="1:5" x14ac:dyDescent="0.25">
      <c r="A1290" s="1">
        <v>2454041.6185400002</v>
      </c>
      <c r="B1290" s="1" t="s">
        <v>1546</v>
      </c>
      <c r="C1290" s="1">
        <v>13.078571</v>
      </c>
      <c r="D1290" s="1">
        <v>4.6107000000000002E-2</v>
      </c>
      <c r="E1290" s="1"/>
    </row>
    <row r="1291" spans="1:5" x14ac:dyDescent="0.25">
      <c r="A1291" s="1">
        <v>2454048.1367700002</v>
      </c>
      <c r="B1291" s="1" t="s">
        <v>1547</v>
      </c>
      <c r="C1291" s="1">
        <v>13.19</v>
      </c>
      <c r="D1291" s="1">
        <v>0.100499</v>
      </c>
      <c r="E1291" s="1"/>
    </row>
    <row r="1292" spans="1:5" x14ac:dyDescent="0.25">
      <c r="A1292" s="1">
        <v>2454052.1006700001</v>
      </c>
      <c r="B1292" s="1" t="s">
        <v>1548</v>
      </c>
      <c r="C1292" s="1">
        <v>13</v>
      </c>
      <c r="D1292" s="1">
        <v>5.7735000000000002E-2</v>
      </c>
      <c r="E1292" s="1"/>
    </row>
    <row r="1293" spans="1:5" x14ac:dyDescent="0.25">
      <c r="A1293" s="1">
        <v>2454060.35256</v>
      </c>
      <c r="B1293" s="1" t="s">
        <v>1549</v>
      </c>
      <c r="C1293" s="1">
        <v>13.185714000000001</v>
      </c>
      <c r="D1293" s="1">
        <v>2.6082000000000001E-2</v>
      </c>
      <c r="E1293" s="1"/>
    </row>
    <row r="1294" spans="1:5" x14ac:dyDescent="0.25">
      <c r="A1294" s="1">
        <v>2454064.3492999999</v>
      </c>
      <c r="B1294" s="1" t="s">
        <v>1550</v>
      </c>
      <c r="C1294" s="1">
        <v>13.1</v>
      </c>
      <c r="D1294" s="1">
        <v>0.1</v>
      </c>
      <c r="E1294" s="1"/>
    </row>
    <row r="1295" spans="1:5" x14ac:dyDescent="0.25">
      <c r="A1295" s="1">
        <v>2454078.3116700002</v>
      </c>
      <c r="B1295" s="1" t="s">
        <v>1551</v>
      </c>
      <c r="C1295" s="1">
        <v>13.266667</v>
      </c>
      <c r="D1295" s="1">
        <v>8.8192000000000006E-2</v>
      </c>
      <c r="E1295" s="1"/>
    </row>
    <row r="1296" spans="1:5" x14ac:dyDescent="0.25">
      <c r="A1296" s="1">
        <v>2454086.2379999999</v>
      </c>
      <c r="B1296" s="1" t="s">
        <v>1552</v>
      </c>
      <c r="C1296" s="1">
        <v>13.1</v>
      </c>
      <c r="D1296" s="1">
        <v>0</v>
      </c>
      <c r="E1296" s="1"/>
    </row>
    <row r="1297" spans="1:5" x14ac:dyDescent="0.25">
      <c r="A1297" s="1">
        <v>2454173.2851999998</v>
      </c>
      <c r="B1297" s="1" t="s">
        <v>1553</v>
      </c>
      <c r="C1297" s="1">
        <v>13.166667</v>
      </c>
      <c r="D1297" s="1">
        <v>0.13333300000000001</v>
      </c>
      <c r="E1297" s="1"/>
    </row>
    <row r="1298" spans="1:5" x14ac:dyDescent="0.25">
      <c r="A1298" s="1">
        <v>2454185.0812499998</v>
      </c>
      <c r="B1298" s="1" t="s">
        <v>1554</v>
      </c>
      <c r="C1298" s="1">
        <v>13.1</v>
      </c>
      <c r="D1298" s="1">
        <v>0.1</v>
      </c>
      <c r="E1298" s="1"/>
    </row>
    <row r="1299" spans="1:5" x14ac:dyDescent="0.25">
      <c r="A1299" s="1">
        <v>2454202.5312399999</v>
      </c>
      <c r="B1299" s="1" t="s">
        <v>1555</v>
      </c>
      <c r="C1299" s="1">
        <v>13.08</v>
      </c>
      <c r="D1299" s="1">
        <v>9.1651999999999997E-2</v>
      </c>
      <c r="E1299" s="1"/>
    </row>
    <row r="1300" spans="1:5" x14ac:dyDescent="0.25">
      <c r="A1300" s="1">
        <v>2454210.6073799999</v>
      </c>
      <c r="B1300" s="1" t="s">
        <v>1556</v>
      </c>
      <c r="C1300" s="1">
        <v>13.26</v>
      </c>
      <c r="D1300" s="1">
        <v>9.2735999999999999E-2</v>
      </c>
      <c r="E1300" s="1"/>
    </row>
    <row r="1301" spans="1:5" x14ac:dyDescent="0.25">
      <c r="A1301" s="1">
        <v>2454213.5214999998</v>
      </c>
      <c r="B1301" s="1" t="s">
        <v>1557</v>
      </c>
      <c r="C1301" s="1">
        <v>13.3</v>
      </c>
      <c r="D1301" s="1">
        <v>0</v>
      </c>
      <c r="E1301" s="1"/>
    </row>
    <row r="1302" spans="1:5" x14ac:dyDescent="0.25">
      <c r="A1302" s="1">
        <v>2454220.8819400002</v>
      </c>
      <c r="B1302" s="1" t="s">
        <v>1558</v>
      </c>
      <c r="C1302" s="1">
        <v>13.3</v>
      </c>
      <c r="D1302" s="1">
        <v>0</v>
      </c>
      <c r="E1302" s="1"/>
    </row>
    <row r="1303" spans="1:5" x14ac:dyDescent="0.25">
      <c r="A1303" s="1">
        <v>2454229.8555800002</v>
      </c>
      <c r="B1303" s="1" t="s">
        <v>252</v>
      </c>
      <c r="C1303" s="1">
        <v>13.183332999999999</v>
      </c>
      <c r="D1303" s="1">
        <v>6.0093000000000001E-2</v>
      </c>
      <c r="E1303" s="1"/>
    </row>
    <row r="1304" spans="1:5" x14ac:dyDescent="0.25">
      <c r="A1304" s="1">
        <v>2454235.9140400002</v>
      </c>
      <c r="B1304" s="1" t="s">
        <v>1559</v>
      </c>
      <c r="C1304" s="1">
        <v>13.16</v>
      </c>
      <c r="D1304" s="1">
        <v>0.10770299999999999</v>
      </c>
      <c r="E1304" s="1"/>
    </row>
    <row r="1305" spans="1:5" x14ac:dyDescent="0.25">
      <c r="A1305" s="1">
        <v>2454241.4211800001</v>
      </c>
      <c r="B1305" s="1" t="s">
        <v>1560</v>
      </c>
      <c r="C1305" s="1">
        <v>13.45</v>
      </c>
      <c r="D1305" s="1">
        <v>8.6602999999999999E-2</v>
      </c>
      <c r="E1305" s="1"/>
    </row>
    <row r="1306" spans="1:5" x14ac:dyDescent="0.25">
      <c r="A1306" s="1">
        <v>2454245.1801999998</v>
      </c>
      <c r="B1306" s="1" t="s">
        <v>1561</v>
      </c>
      <c r="C1306" s="1">
        <v>13.4</v>
      </c>
      <c r="D1306" s="1">
        <v>0</v>
      </c>
      <c r="E1306" s="1"/>
    </row>
    <row r="1307" spans="1:5" x14ac:dyDescent="0.25">
      <c r="A1307" s="1">
        <v>2454252.1080800002</v>
      </c>
      <c r="B1307" s="1" t="s">
        <v>199</v>
      </c>
      <c r="C1307" s="1">
        <v>13.25</v>
      </c>
      <c r="D1307" s="1">
        <v>2.8868000000000001E-2</v>
      </c>
      <c r="E1307" s="1"/>
    </row>
    <row r="1308" spans="1:5" x14ac:dyDescent="0.25">
      <c r="A1308" s="1">
        <v>2454258.1318799998</v>
      </c>
      <c r="B1308" s="1" t="s">
        <v>1562</v>
      </c>
      <c r="C1308" s="1">
        <v>13.242857000000001</v>
      </c>
      <c r="D1308" s="1">
        <v>2.0202999999999999E-2</v>
      </c>
      <c r="E1308" s="1"/>
    </row>
    <row r="1309" spans="1:5" x14ac:dyDescent="0.25">
      <c r="A1309" s="1">
        <v>2454263.0213600001</v>
      </c>
      <c r="B1309" s="1" t="s">
        <v>1563</v>
      </c>
      <c r="C1309" s="1">
        <v>13.24</v>
      </c>
      <c r="D1309" s="1">
        <v>0.11225</v>
      </c>
      <c r="E1309" s="1"/>
    </row>
    <row r="1310" spans="1:5" x14ac:dyDescent="0.25">
      <c r="A1310" s="1">
        <v>2454268.6696299999</v>
      </c>
      <c r="B1310" s="1" t="s">
        <v>1564</v>
      </c>
      <c r="C1310" s="1">
        <v>13.283333000000001</v>
      </c>
      <c r="D1310" s="1">
        <v>6.5405000000000005E-2</v>
      </c>
      <c r="E1310" s="1"/>
    </row>
    <row r="1311" spans="1:5" x14ac:dyDescent="0.25">
      <c r="A1311" s="1">
        <v>2454273.9497000002</v>
      </c>
      <c r="B1311" s="1" t="s">
        <v>1565</v>
      </c>
      <c r="C1311" s="1">
        <v>13.333333</v>
      </c>
      <c r="D1311" s="1">
        <v>7.6011999999999996E-2</v>
      </c>
      <c r="E1311" s="1"/>
    </row>
    <row r="1312" spans="1:5" x14ac:dyDescent="0.25">
      <c r="A1312" s="1">
        <v>2454279.4389</v>
      </c>
      <c r="B1312" s="1" t="s">
        <v>1566</v>
      </c>
      <c r="C1312" s="1">
        <v>13.25</v>
      </c>
      <c r="D1312" s="1">
        <v>0.05</v>
      </c>
      <c r="E1312" s="1"/>
    </row>
    <row r="1313" spans="1:5" x14ac:dyDescent="0.25">
      <c r="A1313" s="1">
        <v>2454288.0979399998</v>
      </c>
      <c r="B1313" s="1" t="s">
        <v>1567</v>
      </c>
      <c r="C1313" s="1">
        <v>13.22</v>
      </c>
      <c r="D1313" s="1">
        <v>0.131909</v>
      </c>
      <c r="E1313" s="1"/>
    </row>
    <row r="1314" spans="1:5" x14ac:dyDescent="0.25">
      <c r="A1314" s="1">
        <v>2454293.2526199999</v>
      </c>
      <c r="B1314" s="1" t="s">
        <v>1568</v>
      </c>
      <c r="C1314" s="1">
        <v>13.2</v>
      </c>
      <c r="D1314" s="1">
        <v>3.7796000000000003E-2</v>
      </c>
      <c r="E1314" s="1"/>
    </row>
    <row r="1315" spans="1:5" x14ac:dyDescent="0.25">
      <c r="A1315" s="1">
        <v>2454298.4508099998</v>
      </c>
      <c r="B1315" s="1" t="s">
        <v>1569</v>
      </c>
      <c r="C1315" s="1">
        <v>13.1</v>
      </c>
      <c r="D1315" s="1">
        <v>8.5635000000000003E-2</v>
      </c>
      <c r="E1315" s="1"/>
    </row>
    <row r="1316" spans="1:5" x14ac:dyDescent="0.25">
      <c r="A1316" s="1">
        <v>2454304.7384799998</v>
      </c>
      <c r="B1316" s="1" t="s">
        <v>1570</v>
      </c>
      <c r="C1316" s="1">
        <v>13.1</v>
      </c>
      <c r="D1316" s="1">
        <v>0.134519</v>
      </c>
      <c r="E1316" s="1"/>
    </row>
    <row r="1317" spans="1:5" x14ac:dyDescent="0.25">
      <c r="A1317" s="1">
        <v>2454310.0123999999</v>
      </c>
      <c r="B1317" s="1" t="s">
        <v>1571</v>
      </c>
      <c r="C1317" s="1">
        <v>13.15</v>
      </c>
      <c r="D1317" s="1">
        <v>9.5742999999999995E-2</v>
      </c>
      <c r="E1317" s="1"/>
    </row>
    <row r="1318" spans="1:5" x14ac:dyDescent="0.25">
      <c r="A1318" s="1">
        <v>2454316.3873100001</v>
      </c>
      <c r="B1318" s="1" t="s">
        <v>1572</v>
      </c>
      <c r="C1318" s="1">
        <v>13.3</v>
      </c>
      <c r="D1318" s="1">
        <v>4.2639999999999997E-2</v>
      </c>
      <c r="E1318" s="1"/>
    </row>
    <row r="1319" spans="1:5" x14ac:dyDescent="0.25">
      <c r="A1319" s="1">
        <v>2454321.0241700001</v>
      </c>
      <c r="B1319" s="1" t="s">
        <v>1573</v>
      </c>
      <c r="C1319" s="1">
        <v>13.144444</v>
      </c>
      <c r="D1319" s="1">
        <v>0.105556</v>
      </c>
      <c r="E1319" s="1"/>
    </row>
    <row r="1320" spans="1:5" x14ac:dyDescent="0.25">
      <c r="A1320" s="1">
        <v>2454326.6991099999</v>
      </c>
      <c r="B1320" s="1" t="s">
        <v>1574</v>
      </c>
      <c r="C1320" s="1">
        <v>13.3375</v>
      </c>
      <c r="D1320" s="1">
        <v>4.6049E-2</v>
      </c>
      <c r="E1320" s="1"/>
    </row>
    <row r="1321" spans="1:5" x14ac:dyDescent="0.25">
      <c r="A1321" s="1">
        <v>2454332.78333</v>
      </c>
      <c r="B1321" s="1" t="s">
        <v>325</v>
      </c>
      <c r="C1321" s="1">
        <v>13.3</v>
      </c>
      <c r="D1321" s="1">
        <v>0.1</v>
      </c>
      <c r="E1321" s="1"/>
    </row>
    <row r="1322" spans="1:5" x14ac:dyDescent="0.25">
      <c r="A1322" s="1">
        <v>2454338.3881899999</v>
      </c>
      <c r="B1322" s="1" t="s">
        <v>1575</v>
      </c>
      <c r="C1322" s="1">
        <v>13.333333</v>
      </c>
      <c r="D1322" s="1">
        <v>4.2164E-2</v>
      </c>
      <c r="E1322" s="1"/>
    </row>
    <row r="1323" spans="1:5" x14ac:dyDescent="0.25">
      <c r="A1323" s="1">
        <v>2454345.0688999998</v>
      </c>
      <c r="B1323" s="1" t="s">
        <v>1576</v>
      </c>
      <c r="C1323" s="1">
        <v>13.28</v>
      </c>
      <c r="D1323" s="1">
        <v>7.4236999999999997E-2</v>
      </c>
      <c r="E1323" s="1"/>
    </row>
    <row r="1324" spans="1:5" x14ac:dyDescent="0.25">
      <c r="A1324" s="1">
        <v>2454350.1674799998</v>
      </c>
      <c r="B1324" s="1" t="s">
        <v>1577</v>
      </c>
      <c r="C1324" s="1">
        <v>13.118181999999999</v>
      </c>
      <c r="D1324" s="1">
        <v>9.3243000000000006E-2</v>
      </c>
      <c r="E1324" s="1"/>
    </row>
    <row r="1325" spans="1:5" x14ac:dyDescent="0.25">
      <c r="A1325" s="1">
        <v>2454356.3730100002</v>
      </c>
      <c r="B1325" s="1" t="s">
        <v>1578</v>
      </c>
      <c r="C1325" s="1">
        <v>13.257142999999999</v>
      </c>
      <c r="D1325" s="1">
        <v>7.9638E-2</v>
      </c>
      <c r="E1325" s="1"/>
    </row>
    <row r="1326" spans="1:5" x14ac:dyDescent="0.25">
      <c r="A1326" s="1">
        <v>2454361.7277299999</v>
      </c>
      <c r="B1326" s="1" t="s">
        <v>202</v>
      </c>
      <c r="C1326" s="1">
        <v>13.121053</v>
      </c>
      <c r="D1326" s="1">
        <v>6.7355999999999999E-2</v>
      </c>
      <c r="E1326" s="1"/>
    </row>
    <row r="1327" spans="1:5" x14ac:dyDescent="0.25">
      <c r="A1327" s="1">
        <v>2454368.1830000002</v>
      </c>
      <c r="B1327" s="1" t="s">
        <v>1579</v>
      </c>
      <c r="C1327" s="1">
        <v>13.225</v>
      </c>
      <c r="D1327" s="1">
        <v>0.11086799999999999</v>
      </c>
      <c r="E1327" s="1"/>
    </row>
    <row r="1328" spans="1:5" x14ac:dyDescent="0.25">
      <c r="A1328" s="1">
        <v>2454375.7447700002</v>
      </c>
      <c r="B1328" s="1" t="s">
        <v>1580</v>
      </c>
      <c r="C1328" s="1">
        <v>13.276923</v>
      </c>
      <c r="D1328" s="1">
        <v>6.8082000000000004E-2</v>
      </c>
      <c r="E1328" s="1"/>
    </row>
    <row r="1329" spans="1:5" x14ac:dyDescent="0.25">
      <c r="A1329" s="1">
        <v>2454382.42019</v>
      </c>
      <c r="B1329" s="1" t="s">
        <v>1581</v>
      </c>
      <c r="C1329" s="1">
        <v>13.387499999999999</v>
      </c>
      <c r="D1329" s="1">
        <v>4.7948999999999999E-2</v>
      </c>
      <c r="E1329" s="1"/>
    </row>
    <row r="1330" spans="1:5" x14ac:dyDescent="0.25">
      <c r="A1330" s="1">
        <v>2454389.0517600002</v>
      </c>
      <c r="B1330" s="1" t="s">
        <v>1582</v>
      </c>
      <c r="C1330" s="1">
        <v>13.3</v>
      </c>
      <c r="D1330" s="1">
        <v>5.3452E-2</v>
      </c>
      <c r="E1330" s="1"/>
    </row>
    <row r="1331" spans="1:5" x14ac:dyDescent="0.25">
      <c r="A1331" s="1">
        <v>2454394.3753599999</v>
      </c>
      <c r="B1331" s="1" t="s">
        <v>354</v>
      </c>
      <c r="C1331" s="1">
        <v>13.5</v>
      </c>
      <c r="D1331" s="1">
        <v>5.9761000000000002E-2</v>
      </c>
      <c r="E1331" s="1"/>
    </row>
    <row r="1332" spans="1:5" x14ac:dyDescent="0.25">
      <c r="A1332" s="1">
        <v>2454404.0582499998</v>
      </c>
      <c r="B1332" s="1" t="s">
        <v>1583</v>
      </c>
      <c r="C1332" s="1">
        <v>13.6</v>
      </c>
      <c r="D1332" s="1">
        <v>4.0825E-2</v>
      </c>
      <c r="E1332" s="1"/>
    </row>
    <row r="1333" spans="1:5" x14ac:dyDescent="0.25">
      <c r="A1333" s="1">
        <v>2454408.8151199999</v>
      </c>
      <c r="B1333" s="1" t="s">
        <v>355</v>
      </c>
      <c r="C1333" s="1">
        <v>13.3</v>
      </c>
      <c r="D1333" s="1">
        <v>0.13540099999999999</v>
      </c>
      <c r="E1333" s="1"/>
    </row>
    <row r="1334" spans="1:5" x14ac:dyDescent="0.25">
      <c r="A1334" s="1">
        <v>2454413.5</v>
      </c>
      <c r="B1334" s="1" t="s">
        <v>356</v>
      </c>
      <c r="C1334" s="1">
        <v>13.4</v>
      </c>
      <c r="D1334" s="1">
        <v>0</v>
      </c>
      <c r="E1334" s="1"/>
    </row>
    <row r="1335" spans="1:5" x14ac:dyDescent="0.25">
      <c r="A1335" s="1">
        <v>2454419.8110000002</v>
      </c>
      <c r="B1335" s="1" t="s">
        <v>1584</v>
      </c>
      <c r="C1335" s="1">
        <v>13.35</v>
      </c>
      <c r="D1335" s="1">
        <v>0.15</v>
      </c>
      <c r="E1335" s="1"/>
    </row>
    <row r="1336" spans="1:5" x14ac:dyDescent="0.25">
      <c r="A1336" s="1">
        <v>2454433.2000000002</v>
      </c>
      <c r="B1336" s="1" t="s">
        <v>1585</v>
      </c>
      <c r="C1336" s="1">
        <v>13.3</v>
      </c>
      <c r="D1336" s="1">
        <v>0</v>
      </c>
      <c r="E1336" s="1"/>
    </row>
    <row r="1337" spans="1:5" x14ac:dyDescent="0.25">
      <c r="A1337" s="1">
        <v>2454506.4001000002</v>
      </c>
      <c r="B1337" s="1" t="s">
        <v>1586</v>
      </c>
      <c r="C1337" s="1">
        <v>12.925000000000001</v>
      </c>
      <c r="D1337" s="1">
        <v>6.2914999999999999E-2</v>
      </c>
      <c r="E1337" s="1"/>
    </row>
    <row r="1338" spans="1:5" x14ac:dyDescent="0.25">
      <c r="A1338" s="1">
        <v>2454513.6910000001</v>
      </c>
      <c r="B1338" s="1" t="s">
        <v>99</v>
      </c>
      <c r="C1338" s="1">
        <v>12.9</v>
      </c>
      <c r="D1338" s="1">
        <v>0</v>
      </c>
      <c r="E1338" s="1"/>
    </row>
    <row r="1339" spans="1:5" x14ac:dyDescent="0.25">
      <c r="A1339" s="1">
        <v>2454529.6403000001</v>
      </c>
      <c r="B1339" s="1" t="s">
        <v>1587</v>
      </c>
      <c r="C1339" s="1">
        <v>13</v>
      </c>
      <c r="D1339" s="1">
        <v>0</v>
      </c>
      <c r="E1339" s="1"/>
    </row>
    <row r="1340" spans="1:5" x14ac:dyDescent="0.25">
      <c r="A1340" s="1">
        <v>2454536.6291999999</v>
      </c>
      <c r="B1340" s="1" t="s">
        <v>1588</v>
      </c>
      <c r="C1340" s="1">
        <v>13</v>
      </c>
      <c r="D1340" s="1">
        <v>0</v>
      </c>
      <c r="E1340" s="1"/>
    </row>
    <row r="1341" spans="1:5" x14ac:dyDescent="0.25">
      <c r="A1341" s="1">
        <v>2454555.5839999998</v>
      </c>
      <c r="B1341" s="1" t="s">
        <v>1589</v>
      </c>
      <c r="C1341" s="1">
        <v>13.1</v>
      </c>
      <c r="D1341" s="1">
        <v>0</v>
      </c>
      <c r="E1341" s="1"/>
    </row>
    <row r="1342" spans="1:5" x14ac:dyDescent="0.25">
      <c r="A1342" s="1">
        <v>2454562.5792</v>
      </c>
      <c r="B1342" s="1" t="s">
        <v>1590</v>
      </c>
      <c r="C1342" s="1">
        <v>13.1</v>
      </c>
      <c r="D1342" s="1">
        <v>0</v>
      </c>
      <c r="E1342" s="1"/>
    </row>
    <row r="1343" spans="1:5" x14ac:dyDescent="0.25">
      <c r="A1343" s="1">
        <v>2454570.5693000001</v>
      </c>
      <c r="B1343" s="1" t="s">
        <v>1591</v>
      </c>
      <c r="C1343" s="1">
        <v>13</v>
      </c>
      <c r="D1343" s="1">
        <v>5.7735000000000002E-2</v>
      </c>
      <c r="E1343" s="1"/>
    </row>
    <row r="1344" spans="1:5" x14ac:dyDescent="0.25">
      <c r="A1344" s="1">
        <v>2454585.4965499998</v>
      </c>
      <c r="B1344" s="1" t="s">
        <v>326</v>
      </c>
      <c r="C1344" s="1">
        <v>12.875</v>
      </c>
      <c r="D1344" s="1">
        <v>2.5000000000000001E-2</v>
      </c>
      <c r="E1344" s="1"/>
    </row>
    <row r="1345" spans="1:5" x14ac:dyDescent="0.25">
      <c r="A1345" s="1">
        <v>2454591.5071999999</v>
      </c>
      <c r="B1345" s="1" t="s">
        <v>89</v>
      </c>
      <c r="C1345" s="1">
        <v>12.883333</v>
      </c>
      <c r="D1345" s="1">
        <v>3.0731999999999999E-2</v>
      </c>
      <c r="E1345" s="1"/>
    </row>
    <row r="1346" spans="1:5" x14ac:dyDescent="0.25">
      <c r="A1346" s="1">
        <v>2454596.5594700002</v>
      </c>
      <c r="B1346" s="1" t="s">
        <v>1592</v>
      </c>
      <c r="C1346" s="1">
        <v>12.922222</v>
      </c>
      <c r="D1346" s="1">
        <v>6.8267999999999995E-2</v>
      </c>
      <c r="E1346" s="1"/>
    </row>
    <row r="1347" spans="1:5" x14ac:dyDescent="0.25">
      <c r="A1347" s="1">
        <v>2454600.2062499998</v>
      </c>
      <c r="B1347" s="1" t="s">
        <v>1593</v>
      </c>
      <c r="C1347" s="1">
        <v>12.8</v>
      </c>
      <c r="D1347" s="1">
        <v>0.1</v>
      </c>
      <c r="E1347" s="1"/>
    </row>
    <row r="1348" spans="1:5" x14ac:dyDescent="0.25">
      <c r="A1348" s="1">
        <v>2454612.7985999999</v>
      </c>
      <c r="B1348" s="1" t="s">
        <v>1594</v>
      </c>
      <c r="C1348" s="1">
        <v>13.175000000000001</v>
      </c>
      <c r="D1348" s="1">
        <v>6.2914999999999999E-2</v>
      </c>
      <c r="E1348" s="1"/>
    </row>
    <row r="1349" spans="1:5" x14ac:dyDescent="0.25">
      <c r="A1349" s="1">
        <v>2454618.3886000002</v>
      </c>
      <c r="B1349" s="1" t="s">
        <v>1595</v>
      </c>
      <c r="C1349" s="1">
        <v>13.128571000000001</v>
      </c>
      <c r="D1349" s="1">
        <v>4.2056000000000003E-2</v>
      </c>
      <c r="E1349" s="1"/>
    </row>
    <row r="1350" spans="1:5" x14ac:dyDescent="0.25">
      <c r="A1350" s="1">
        <v>2454624.90368</v>
      </c>
      <c r="B1350" s="1" t="s">
        <v>1596</v>
      </c>
      <c r="C1350" s="1">
        <v>12.92</v>
      </c>
      <c r="D1350" s="1">
        <v>0.02</v>
      </c>
      <c r="E1350" s="1"/>
    </row>
    <row r="1351" spans="1:5" x14ac:dyDescent="0.25">
      <c r="A1351" s="1">
        <v>2454631.0254799998</v>
      </c>
      <c r="B1351" s="1" t="s">
        <v>1597</v>
      </c>
      <c r="C1351" s="1">
        <v>13.016667</v>
      </c>
      <c r="D1351" s="1">
        <v>3.0731999999999999E-2</v>
      </c>
      <c r="E1351" s="1"/>
    </row>
    <row r="1352" spans="1:5" x14ac:dyDescent="0.25">
      <c r="A1352" s="1">
        <v>2454644.57742</v>
      </c>
      <c r="B1352" s="1" t="s">
        <v>1598</v>
      </c>
      <c r="C1352" s="1">
        <v>13.15</v>
      </c>
      <c r="D1352" s="1">
        <v>6.5464999999999995E-2</v>
      </c>
      <c r="E1352" s="1"/>
    </row>
    <row r="1353" spans="1:5" x14ac:dyDescent="0.25">
      <c r="A1353" s="1">
        <v>2454650.01425</v>
      </c>
      <c r="B1353" s="1" t="s">
        <v>1599</v>
      </c>
      <c r="C1353" s="1">
        <v>13.25</v>
      </c>
      <c r="D1353" s="1">
        <v>5.6272999999999997E-2</v>
      </c>
      <c r="E1353" s="1"/>
    </row>
    <row r="1354" spans="1:5" x14ac:dyDescent="0.25">
      <c r="A1354" s="1">
        <v>2454659.0956600001</v>
      </c>
      <c r="B1354" s="1" t="s">
        <v>1600</v>
      </c>
      <c r="C1354" s="1">
        <v>13.38</v>
      </c>
      <c r="D1354" s="1">
        <v>0.124097</v>
      </c>
      <c r="E1354" s="1"/>
    </row>
    <row r="1355" spans="1:5" x14ac:dyDescent="0.25">
      <c r="A1355" s="1">
        <v>2454665.1279199999</v>
      </c>
      <c r="B1355" s="1" t="s">
        <v>1601</v>
      </c>
      <c r="C1355" s="1">
        <v>13.3</v>
      </c>
      <c r="D1355" s="1">
        <v>0.2</v>
      </c>
      <c r="E1355" s="1"/>
    </row>
    <row r="1356" spans="1:5" x14ac:dyDescent="0.25">
      <c r="A1356" s="1">
        <v>2454670.9581800001</v>
      </c>
      <c r="B1356" s="1" t="s">
        <v>1602</v>
      </c>
      <c r="C1356" s="1">
        <v>13.316667000000001</v>
      </c>
      <c r="D1356" s="1">
        <v>0.124944</v>
      </c>
      <c r="E1356" s="1"/>
    </row>
    <row r="1357" spans="1:5" x14ac:dyDescent="0.25">
      <c r="A1357" s="1">
        <v>2454676.1488999999</v>
      </c>
      <c r="B1357" s="1" t="s">
        <v>1603</v>
      </c>
      <c r="C1357" s="1">
        <v>13.346154</v>
      </c>
      <c r="D1357" s="1">
        <v>4.6154000000000001E-2</v>
      </c>
      <c r="E1357" s="1"/>
    </row>
    <row r="1358" spans="1:5" x14ac:dyDescent="0.25">
      <c r="A1358" s="1">
        <v>2454681.3765199999</v>
      </c>
      <c r="B1358" s="1" t="s">
        <v>1604</v>
      </c>
      <c r="C1358" s="1">
        <v>13.441667000000001</v>
      </c>
      <c r="D1358" s="1">
        <v>4.8396000000000002E-2</v>
      </c>
      <c r="E1358" s="1"/>
    </row>
    <row r="1359" spans="1:5" x14ac:dyDescent="0.25">
      <c r="A1359" s="1">
        <v>2454686.22927</v>
      </c>
      <c r="B1359" s="1" t="s">
        <v>1605</v>
      </c>
      <c r="C1359" s="1">
        <v>13.385714</v>
      </c>
      <c r="D1359" s="1">
        <v>5.6313000000000002E-2</v>
      </c>
      <c r="E1359" s="1"/>
    </row>
    <row r="1360" spans="1:5" x14ac:dyDescent="0.25">
      <c r="A1360" s="1">
        <v>2454693.466</v>
      </c>
      <c r="B1360" s="1" t="s">
        <v>1606</v>
      </c>
      <c r="C1360" s="1">
        <v>13.6</v>
      </c>
      <c r="D1360" s="1">
        <v>0</v>
      </c>
      <c r="E1360" s="1"/>
    </row>
    <row r="1361" spans="1:5" x14ac:dyDescent="0.25">
      <c r="A1361" s="1">
        <v>2454701.0696399999</v>
      </c>
      <c r="B1361" s="1" t="s">
        <v>1607</v>
      </c>
      <c r="C1361" s="1">
        <v>13.528570999999999</v>
      </c>
      <c r="D1361" s="1">
        <v>4.7379999999999999E-2</v>
      </c>
      <c r="E1361" s="1"/>
    </row>
    <row r="1362" spans="1:5" x14ac:dyDescent="0.25">
      <c r="A1362" s="1">
        <v>2454705.5105099999</v>
      </c>
      <c r="B1362" s="1" t="s">
        <v>1608</v>
      </c>
      <c r="C1362" s="1">
        <v>13.514286</v>
      </c>
      <c r="D1362" s="1">
        <v>0.10334500000000001</v>
      </c>
      <c r="E1362" s="1"/>
    </row>
    <row r="1363" spans="1:5" x14ac:dyDescent="0.25">
      <c r="A1363" s="1">
        <v>2454711.51266</v>
      </c>
      <c r="B1363" s="1" t="s">
        <v>1609</v>
      </c>
      <c r="C1363" s="1">
        <v>13.471429000000001</v>
      </c>
      <c r="D1363" s="1">
        <v>3.9819E-2</v>
      </c>
      <c r="E1363" s="1"/>
    </row>
    <row r="1364" spans="1:5" x14ac:dyDescent="0.25">
      <c r="A1364" s="1">
        <v>2454716.7382499999</v>
      </c>
      <c r="B1364" s="1" t="s">
        <v>1610</v>
      </c>
      <c r="C1364" s="1">
        <v>13.518181999999999</v>
      </c>
      <c r="D1364" s="1">
        <v>5.6918000000000003E-2</v>
      </c>
      <c r="E1364" s="1"/>
    </row>
    <row r="1365" spans="1:5" x14ac:dyDescent="0.25">
      <c r="A1365" s="1">
        <v>2454723.0882000001</v>
      </c>
      <c r="B1365" s="1" t="s">
        <v>1611</v>
      </c>
      <c r="C1365" s="1">
        <v>13.533333000000001</v>
      </c>
      <c r="D1365" s="1">
        <v>0.120185</v>
      </c>
      <c r="E1365" s="1"/>
    </row>
    <row r="1366" spans="1:5" x14ac:dyDescent="0.25">
      <c r="A1366" s="1">
        <v>2454730.2580400002</v>
      </c>
      <c r="B1366" s="1" t="s">
        <v>1612</v>
      </c>
      <c r="C1366" s="1">
        <v>13.483333</v>
      </c>
      <c r="D1366" s="1">
        <v>2.9728999999999998E-2</v>
      </c>
      <c r="E1366" s="1"/>
    </row>
    <row r="1367" spans="1:5" x14ac:dyDescent="0.25">
      <c r="A1367" s="1">
        <v>2454736.5475300001</v>
      </c>
      <c r="B1367" s="1" t="s">
        <v>1613</v>
      </c>
      <c r="C1367" s="1">
        <v>13.427273</v>
      </c>
      <c r="D1367" s="1">
        <v>3.8355E-2</v>
      </c>
      <c r="E1367" s="1"/>
    </row>
    <row r="1368" spans="1:5" x14ac:dyDescent="0.25">
      <c r="A1368" s="1">
        <v>2454740.9328399999</v>
      </c>
      <c r="B1368" s="1" t="s">
        <v>205</v>
      </c>
      <c r="C1368" s="1">
        <v>13.183332999999999</v>
      </c>
      <c r="D1368" s="1">
        <v>0.13270699999999999</v>
      </c>
      <c r="E1368" s="1"/>
    </row>
    <row r="1369" spans="1:5" x14ac:dyDescent="0.25">
      <c r="A1369" s="1">
        <v>2454746.4644800001</v>
      </c>
      <c r="B1369" s="1" t="s">
        <v>1614</v>
      </c>
      <c r="C1369" s="1">
        <v>13.28</v>
      </c>
      <c r="D1369" s="1">
        <v>8.4062999999999999E-2</v>
      </c>
      <c r="E1369" s="1"/>
    </row>
    <row r="1370" spans="1:5" x14ac:dyDescent="0.25">
      <c r="A1370" s="1">
        <v>2454751.0364700002</v>
      </c>
      <c r="B1370" s="1" t="s">
        <v>1615</v>
      </c>
      <c r="C1370" s="1">
        <v>13.433332999999999</v>
      </c>
      <c r="D1370" s="1">
        <v>0.120185</v>
      </c>
      <c r="E1370" s="1"/>
    </row>
    <row r="1371" spans="1:5" x14ac:dyDescent="0.25">
      <c r="A1371" s="1">
        <v>2454757.4972399999</v>
      </c>
      <c r="B1371" s="1" t="s">
        <v>1616</v>
      </c>
      <c r="C1371" s="1">
        <v>13.233333</v>
      </c>
      <c r="D1371" s="1">
        <v>9.8882999999999999E-2</v>
      </c>
      <c r="E1371" s="1"/>
    </row>
    <row r="1372" spans="1:5" x14ac:dyDescent="0.25">
      <c r="A1372" s="1">
        <v>2454763.37836</v>
      </c>
      <c r="B1372" s="1" t="s">
        <v>1617</v>
      </c>
      <c r="C1372" s="1">
        <v>13.275</v>
      </c>
      <c r="D1372" s="1">
        <v>0.11611299999999999</v>
      </c>
      <c r="E1372" s="1"/>
    </row>
    <row r="1373" spans="1:5" x14ac:dyDescent="0.25">
      <c r="A1373" s="1">
        <v>2454766.8760000002</v>
      </c>
      <c r="B1373" s="1" t="s">
        <v>1618</v>
      </c>
      <c r="C1373" s="1">
        <v>13.15</v>
      </c>
      <c r="D1373" s="1">
        <v>0.05</v>
      </c>
      <c r="E1373" s="1"/>
    </row>
    <row r="1374" spans="1:5" x14ac:dyDescent="0.25">
      <c r="A1374" s="1">
        <v>2454771.5</v>
      </c>
      <c r="B1374" s="1" t="s">
        <v>1619</v>
      </c>
      <c r="C1374" s="1">
        <v>13.2</v>
      </c>
      <c r="D1374" s="1">
        <v>0</v>
      </c>
      <c r="E1374" s="1"/>
    </row>
    <row r="1375" spans="1:5" x14ac:dyDescent="0.25">
      <c r="A1375" s="1">
        <v>2454780.253</v>
      </c>
      <c r="B1375" s="1" t="s">
        <v>1620</v>
      </c>
      <c r="C1375" s="1">
        <v>13.35</v>
      </c>
      <c r="D1375" s="1">
        <v>0.05</v>
      </c>
      <c r="E1375" s="1"/>
    </row>
    <row r="1376" spans="1:5" x14ac:dyDescent="0.25">
      <c r="A1376" s="1">
        <v>2454792.7413300001</v>
      </c>
      <c r="B1376" s="1" t="s">
        <v>359</v>
      </c>
      <c r="C1376" s="1">
        <v>13.3</v>
      </c>
      <c r="D1376" s="1">
        <v>0</v>
      </c>
      <c r="E1376" s="1"/>
    </row>
    <row r="1377" spans="1:5" x14ac:dyDescent="0.25">
      <c r="A1377" s="1">
        <v>2454805.3680500002</v>
      </c>
      <c r="B1377" s="1" t="s">
        <v>1621</v>
      </c>
      <c r="C1377" s="1">
        <v>13.2</v>
      </c>
      <c r="D1377" s="1">
        <v>0</v>
      </c>
      <c r="E1377" s="1"/>
    </row>
    <row r="1378" spans="1:5" x14ac:dyDescent="0.25">
      <c r="A1378" s="1">
        <v>2454828.2437</v>
      </c>
      <c r="B1378" s="1" t="s">
        <v>360</v>
      </c>
      <c r="C1378" s="1">
        <v>13.4</v>
      </c>
      <c r="D1378" s="1">
        <v>0</v>
      </c>
      <c r="E1378" s="1"/>
    </row>
    <row r="1379" spans="1:5" x14ac:dyDescent="0.25">
      <c r="A1379" s="1">
        <v>2454854.2763999999</v>
      </c>
      <c r="B1379" s="1" t="s">
        <v>1622</v>
      </c>
      <c r="C1379" s="1">
        <v>13.3</v>
      </c>
      <c r="D1379" s="1">
        <v>0.1</v>
      </c>
      <c r="E1379" s="1"/>
    </row>
    <row r="1380" spans="1:5" x14ac:dyDescent="0.25">
      <c r="A1380" s="1">
        <v>2454866.7396</v>
      </c>
      <c r="B1380" s="1" t="s">
        <v>102</v>
      </c>
      <c r="C1380" s="1">
        <v>13.2</v>
      </c>
      <c r="D1380" s="1">
        <v>0</v>
      </c>
      <c r="E1380" s="1"/>
    </row>
    <row r="1381" spans="1:5" x14ac:dyDescent="0.25">
      <c r="A1381" s="1">
        <v>2454892.66017</v>
      </c>
      <c r="B1381" s="1" t="s">
        <v>1623</v>
      </c>
      <c r="C1381" s="1">
        <v>13.066667000000001</v>
      </c>
      <c r="D1381" s="1">
        <v>0.14529700000000001</v>
      </c>
      <c r="E1381" s="1"/>
    </row>
    <row r="1382" spans="1:5" x14ac:dyDescent="0.25">
      <c r="A1382" s="1">
        <v>2454897.1227000002</v>
      </c>
      <c r="B1382" s="1" t="s">
        <v>1624</v>
      </c>
      <c r="C1382" s="1">
        <v>13</v>
      </c>
      <c r="D1382" s="1">
        <v>0</v>
      </c>
      <c r="E1382" s="1"/>
    </row>
    <row r="1383" spans="1:5" x14ac:dyDescent="0.25">
      <c r="A1383" s="1">
        <v>2454902.6517500002</v>
      </c>
      <c r="B1383" s="1" t="s">
        <v>1625</v>
      </c>
      <c r="C1383" s="1">
        <v>12.95</v>
      </c>
      <c r="D1383" s="1">
        <v>0.15</v>
      </c>
      <c r="E1383" s="1"/>
    </row>
    <row r="1384" spans="1:5" x14ac:dyDescent="0.25">
      <c r="A1384" s="1">
        <v>2454909.8907099999</v>
      </c>
      <c r="B1384" s="1" t="s">
        <v>91</v>
      </c>
      <c r="C1384" s="1">
        <v>13.05</v>
      </c>
      <c r="D1384" s="1">
        <v>0.05</v>
      </c>
      <c r="E1384" s="1"/>
    </row>
    <row r="1385" spans="1:5" x14ac:dyDescent="0.25">
      <c r="A1385" s="1">
        <v>2454915.91897</v>
      </c>
      <c r="B1385" s="1" t="s">
        <v>361</v>
      </c>
      <c r="C1385" s="1">
        <v>13.033333000000001</v>
      </c>
      <c r="D1385" s="1">
        <v>3.3333000000000002E-2</v>
      </c>
      <c r="E1385" s="1"/>
    </row>
    <row r="1386" spans="1:5" x14ac:dyDescent="0.25">
      <c r="A1386" s="1">
        <v>2454920.14524</v>
      </c>
      <c r="B1386" s="1" t="s">
        <v>1626</v>
      </c>
      <c r="C1386" s="1">
        <v>13</v>
      </c>
      <c r="D1386" s="1">
        <v>0.14719599999999999</v>
      </c>
      <c r="E1386" s="1"/>
    </row>
    <row r="1387" spans="1:5" x14ac:dyDescent="0.25">
      <c r="A1387" s="1">
        <v>2454927.9451700002</v>
      </c>
      <c r="B1387" s="1" t="s">
        <v>1627</v>
      </c>
      <c r="C1387" s="1">
        <v>12.966666999999999</v>
      </c>
      <c r="D1387" s="1">
        <v>0.13333300000000001</v>
      </c>
      <c r="E1387" s="1"/>
    </row>
    <row r="1388" spans="1:5" x14ac:dyDescent="0.25">
      <c r="A1388" s="1">
        <v>2454936.2294100001</v>
      </c>
      <c r="B1388" s="1" t="s">
        <v>1628</v>
      </c>
      <c r="C1388" s="1">
        <v>13.016667</v>
      </c>
      <c r="D1388" s="1">
        <v>8.7242E-2</v>
      </c>
      <c r="E1388" s="1"/>
    </row>
    <row r="1389" spans="1:5" x14ac:dyDescent="0.25">
      <c r="A1389" s="1">
        <v>2454941.21514</v>
      </c>
      <c r="B1389" s="1" t="s">
        <v>1629</v>
      </c>
      <c r="C1389" s="1">
        <v>13.063636000000001</v>
      </c>
      <c r="D1389" s="1">
        <v>6.6432000000000005E-2</v>
      </c>
      <c r="E1389" s="1"/>
    </row>
    <row r="1390" spans="1:5" x14ac:dyDescent="0.25">
      <c r="A1390" s="1">
        <v>2454948.5063800002</v>
      </c>
      <c r="B1390" s="1" t="s">
        <v>1630</v>
      </c>
      <c r="C1390" s="1">
        <v>12.98</v>
      </c>
      <c r="D1390" s="1">
        <v>3.7416999999999999E-2</v>
      </c>
      <c r="E1390" s="1"/>
    </row>
    <row r="1391" spans="1:5" x14ac:dyDescent="0.25">
      <c r="A1391" s="1">
        <v>2454954.9319000002</v>
      </c>
      <c r="B1391" s="1" t="s">
        <v>1631</v>
      </c>
      <c r="C1391" s="1">
        <v>13.18</v>
      </c>
      <c r="D1391" s="1">
        <v>5.8310000000000001E-2</v>
      </c>
      <c r="E1391" s="1"/>
    </row>
    <row r="1392" spans="1:5" x14ac:dyDescent="0.25">
      <c r="A1392" s="1">
        <v>2454964.1934699998</v>
      </c>
      <c r="B1392" s="1" t="s">
        <v>1632</v>
      </c>
      <c r="C1392" s="1">
        <v>13.2</v>
      </c>
      <c r="D1392" s="1">
        <v>6.8312999999999999E-2</v>
      </c>
      <c r="E1392" s="1"/>
    </row>
    <row r="1393" spans="1:5" x14ac:dyDescent="0.25">
      <c r="A1393" s="1">
        <v>2454973.15393</v>
      </c>
      <c r="B1393" s="1" t="s">
        <v>1633</v>
      </c>
      <c r="C1393" s="1">
        <v>13.1875</v>
      </c>
      <c r="D1393" s="1">
        <v>6.6647999999999999E-2</v>
      </c>
      <c r="E1393" s="1"/>
    </row>
    <row r="1394" spans="1:5" x14ac:dyDescent="0.25">
      <c r="A1394" s="1">
        <v>2454978.7465900001</v>
      </c>
      <c r="B1394" s="1" t="s">
        <v>1634</v>
      </c>
      <c r="C1394" s="1">
        <v>13.23</v>
      </c>
      <c r="D1394" s="1">
        <v>6.6750000000000004E-2</v>
      </c>
      <c r="E1394" s="1"/>
    </row>
    <row r="1395" spans="1:5" x14ac:dyDescent="0.25">
      <c r="A1395" s="1">
        <v>2454984.7218200001</v>
      </c>
      <c r="B1395" s="1" t="s">
        <v>1635</v>
      </c>
      <c r="C1395" s="1">
        <v>13.257142999999999</v>
      </c>
      <c r="D1395" s="1">
        <v>4.8092999999999997E-2</v>
      </c>
      <c r="E1395" s="1"/>
    </row>
    <row r="1396" spans="1:5" x14ac:dyDescent="0.25">
      <c r="A1396" s="1">
        <v>2454993.8550499999</v>
      </c>
      <c r="B1396" s="1" t="s">
        <v>1636</v>
      </c>
      <c r="C1396" s="1">
        <v>13.2</v>
      </c>
      <c r="D1396" s="1">
        <v>5.7735000000000002E-2</v>
      </c>
      <c r="E1396" s="1"/>
    </row>
    <row r="1397" spans="1:5" x14ac:dyDescent="0.25">
      <c r="A1397" s="1">
        <v>2454999.5633700001</v>
      </c>
      <c r="B1397" s="1" t="s">
        <v>208</v>
      </c>
      <c r="C1397" s="1">
        <v>13.125</v>
      </c>
      <c r="D1397" s="1">
        <v>3.6595999999999997E-2</v>
      </c>
      <c r="E1397" s="1"/>
    </row>
    <row r="1398" spans="1:5" x14ac:dyDescent="0.25">
      <c r="A1398" s="1">
        <v>2455007.0527400002</v>
      </c>
      <c r="B1398" s="1" t="s">
        <v>1637</v>
      </c>
      <c r="C1398" s="1">
        <v>13.014286</v>
      </c>
      <c r="D1398" s="1">
        <v>7.9965999999999995E-2</v>
      </c>
      <c r="E1398" s="1"/>
    </row>
    <row r="1399" spans="1:5" x14ac:dyDescent="0.25">
      <c r="A1399" s="1">
        <v>2455011.5978000001</v>
      </c>
      <c r="B1399" s="1" t="s">
        <v>1638</v>
      </c>
      <c r="C1399" s="1">
        <v>12.96</v>
      </c>
      <c r="D1399" s="1">
        <v>8.7178000000000005E-2</v>
      </c>
      <c r="E1399" s="1"/>
    </row>
    <row r="1400" spans="1:5" x14ac:dyDescent="0.25">
      <c r="A1400" s="1">
        <v>2455017.8766999999</v>
      </c>
      <c r="B1400" s="1" t="s">
        <v>1639</v>
      </c>
      <c r="C1400" s="1">
        <v>13.04</v>
      </c>
      <c r="D1400" s="1">
        <v>6.7822999999999994E-2</v>
      </c>
      <c r="E1400" s="1"/>
    </row>
    <row r="1401" spans="1:5" x14ac:dyDescent="0.25">
      <c r="A1401" s="1">
        <v>2455024.1661899998</v>
      </c>
      <c r="B1401" s="1" t="s">
        <v>1640</v>
      </c>
      <c r="C1401" s="1">
        <v>12.978571000000001</v>
      </c>
      <c r="D1401" s="1">
        <v>3.5048999999999997E-2</v>
      </c>
      <c r="E1401" s="1"/>
    </row>
    <row r="1402" spans="1:5" x14ac:dyDescent="0.25">
      <c r="A1402" s="1">
        <v>2455029.9765699999</v>
      </c>
      <c r="B1402" s="1" t="s">
        <v>1641</v>
      </c>
      <c r="C1402" s="1">
        <v>12.96</v>
      </c>
      <c r="D1402" s="1">
        <v>4.761E-2</v>
      </c>
      <c r="E1402" s="1"/>
    </row>
    <row r="1403" spans="1:5" x14ac:dyDescent="0.25">
      <c r="A1403" s="1">
        <v>2455035.8438300001</v>
      </c>
      <c r="B1403" s="1" t="s">
        <v>1642</v>
      </c>
      <c r="C1403" s="1">
        <v>12.784615000000001</v>
      </c>
      <c r="D1403" s="1">
        <v>7.7497999999999997E-2</v>
      </c>
      <c r="E1403" s="1"/>
    </row>
    <row r="1404" spans="1:5" x14ac:dyDescent="0.25">
      <c r="A1404" s="1">
        <v>2455041.3928399999</v>
      </c>
      <c r="B1404" s="1" t="s">
        <v>1643</v>
      </c>
      <c r="C1404" s="1">
        <v>12.854545</v>
      </c>
      <c r="D1404" s="1">
        <v>8.0185999999999993E-2</v>
      </c>
      <c r="E1404" s="1"/>
    </row>
    <row r="1405" spans="1:5" x14ac:dyDescent="0.25">
      <c r="A1405" s="1">
        <v>2455045.7741800002</v>
      </c>
      <c r="B1405" s="1" t="s">
        <v>1644</v>
      </c>
      <c r="C1405" s="1">
        <v>12.9</v>
      </c>
      <c r="D1405" s="1">
        <v>0.158114</v>
      </c>
      <c r="E1405" s="1"/>
    </row>
    <row r="1406" spans="1:5" x14ac:dyDescent="0.25">
      <c r="A1406" s="1">
        <v>2455051.7107199999</v>
      </c>
      <c r="B1406" s="1" t="s">
        <v>1645</v>
      </c>
      <c r="C1406" s="1">
        <v>12.95</v>
      </c>
      <c r="D1406" s="1">
        <v>7.3192999999999994E-2</v>
      </c>
      <c r="E1406" s="1"/>
    </row>
    <row r="1407" spans="1:5" x14ac:dyDescent="0.25">
      <c r="A1407" s="1">
        <v>2455057.9608499999</v>
      </c>
      <c r="B1407" s="1" t="s">
        <v>1646</v>
      </c>
      <c r="C1407" s="1">
        <v>12.862500000000001</v>
      </c>
      <c r="D1407" s="1">
        <v>4.6049E-2</v>
      </c>
      <c r="E1407" s="1"/>
    </row>
    <row r="1408" spans="1:5" x14ac:dyDescent="0.25">
      <c r="A1408" s="1">
        <v>2455062.5974499998</v>
      </c>
      <c r="B1408" s="1" t="s">
        <v>1647</v>
      </c>
      <c r="C1408" s="1">
        <v>12.8</v>
      </c>
      <c r="D1408" s="1">
        <v>6.6667000000000004E-2</v>
      </c>
      <c r="E1408" s="1"/>
    </row>
    <row r="1409" spans="1:5" x14ac:dyDescent="0.25">
      <c r="A1409" s="1">
        <v>2455067.7822500002</v>
      </c>
      <c r="B1409" s="1" t="s">
        <v>1648</v>
      </c>
      <c r="C1409" s="1">
        <v>12.772727</v>
      </c>
      <c r="D1409" s="1">
        <v>7.9876000000000003E-2</v>
      </c>
      <c r="E1409" s="1"/>
    </row>
    <row r="1410" spans="1:5" x14ac:dyDescent="0.25">
      <c r="A1410" s="1">
        <v>2455072.6565</v>
      </c>
      <c r="B1410" s="1" t="s">
        <v>1649</v>
      </c>
      <c r="C1410" s="1">
        <v>12.775</v>
      </c>
      <c r="D1410" s="1">
        <v>0.112995</v>
      </c>
      <c r="E1410" s="1"/>
    </row>
    <row r="1411" spans="1:5" x14ac:dyDescent="0.25">
      <c r="A1411" s="1">
        <v>2455078.1334299999</v>
      </c>
      <c r="B1411" s="1" t="s">
        <v>1650</v>
      </c>
      <c r="C1411" s="1">
        <v>12.95</v>
      </c>
      <c r="D1411" s="1">
        <v>0.119024</v>
      </c>
      <c r="E1411" s="1"/>
    </row>
    <row r="1412" spans="1:5" x14ac:dyDescent="0.25">
      <c r="A1412" s="1">
        <v>2455084.65601</v>
      </c>
      <c r="B1412" s="1" t="s">
        <v>1651</v>
      </c>
      <c r="C1412" s="1">
        <v>12.745455</v>
      </c>
      <c r="D1412" s="1">
        <v>8.3517999999999995E-2</v>
      </c>
      <c r="E1412" s="1"/>
    </row>
    <row r="1413" spans="1:5" x14ac:dyDescent="0.25">
      <c r="A1413" s="1">
        <v>2455090.3850599998</v>
      </c>
      <c r="B1413" s="1" t="s">
        <v>1652</v>
      </c>
      <c r="C1413" s="1">
        <v>12.758333</v>
      </c>
      <c r="D1413" s="1">
        <v>6.7932999999999993E-2</v>
      </c>
      <c r="E1413" s="1"/>
    </row>
    <row r="1414" spans="1:5" x14ac:dyDescent="0.25">
      <c r="A1414" s="1">
        <v>2455094.7843300002</v>
      </c>
      <c r="B1414" s="1" t="s">
        <v>327</v>
      </c>
      <c r="C1414" s="1">
        <v>12.79</v>
      </c>
      <c r="D1414" s="1">
        <v>8.7496000000000004E-2</v>
      </c>
      <c r="E1414" s="1"/>
    </row>
    <row r="1415" spans="1:5" x14ac:dyDescent="0.25">
      <c r="A1415" s="1">
        <v>2455100.5862799999</v>
      </c>
      <c r="B1415" s="1" t="s">
        <v>1653</v>
      </c>
      <c r="C1415" s="1">
        <v>12.94</v>
      </c>
      <c r="D1415" s="1">
        <v>2.4494999999999999E-2</v>
      </c>
      <c r="E1415" s="1"/>
    </row>
    <row r="1416" spans="1:5" x14ac:dyDescent="0.25">
      <c r="A1416" s="1">
        <v>2455107.6361199999</v>
      </c>
      <c r="B1416" s="1" t="s">
        <v>1654</v>
      </c>
      <c r="C1416" s="1">
        <v>13.05</v>
      </c>
      <c r="D1416" s="1">
        <v>0.25</v>
      </c>
      <c r="E1416" s="1"/>
    </row>
    <row r="1417" spans="1:5" x14ac:dyDescent="0.25">
      <c r="A1417" s="1">
        <v>2455116.8204399999</v>
      </c>
      <c r="B1417" s="1" t="s">
        <v>1655</v>
      </c>
      <c r="C1417" s="1">
        <v>12.8</v>
      </c>
      <c r="D1417" s="1">
        <v>0.114261</v>
      </c>
      <c r="E1417" s="1"/>
    </row>
    <row r="1418" spans="1:5" x14ac:dyDescent="0.25">
      <c r="A1418" s="1">
        <v>2455123.0086099999</v>
      </c>
      <c r="B1418" s="1" t="s">
        <v>1656</v>
      </c>
      <c r="C1418" s="1">
        <v>12.957143</v>
      </c>
      <c r="D1418" s="1">
        <v>0.113089</v>
      </c>
      <c r="E1418" s="1"/>
    </row>
    <row r="1419" spans="1:5" x14ac:dyDescent="0.25">
      <c r="A1419" s="1">
        <v>2455128.5297300001</v>
      </c>
      <c r="B1419" s="1" t="s">
        <v>409</v>
      </c>
      <c r="C1419" s="1">
        <v>12.86</v>
      </c>
      <c r="D1419" s="1">
        <v>0.15033299999999999</v>
      </c>
      <c r="E1419" s="1"/>
    </row>
    <row r="1420" spans="1:5" x14ac:dyDescent="0.25">
      <c r="A1420" s="1">
        <v>2455139.4501</v>
      </c>
      <c r="B1420" s="1" t="s">
        <v>1657</v>
      </c>
      <c r="C1420" s="1">
        <v>13.14</v>
      </c>
      <c r="D1420" s="1">
        <v>5.0990000000000001E-2</v>
      </c>
      <c r="E1420" s="1"/>
    </row>
    <row r="1421" spans="1:5" x14ac:dyDescent="0.25">
      <c r="A1421" s="1">
        <v>2455144.6467499998</v>
      </c>
      <c r="B1421" s="1" t="s">
        <v>1658</v>
      </c>
      <c r="C1421" s="1">
        <v>13.033333000000001</v>
      </c>
      <c r="D1421" s="1">
        <v>4.2164E-2</v>
      </c>
      <c r="E1421" s="1"/>
    </row>
    <row r="1422" spans="1:5" x14ac:dyDescent="0.25">
      <c r="A1422" s="1">
        <v>2455152.7717200001</v>
      </c>
      <c r="B1422" s="1" t="s">
        <v>1659</v>
      </c>
      <c r="C1422" s="1">
        <v>13.05</v>
      </c>
      <c r="D1422" s="1">
        <v>8.6602999999999999E-2</v>
      </c>
      <c r="E1422" s="1"/>
    </row>
    <row r="1423" spans="1:5" x14ac:dyDescent="0.25">
      <c r="A1423" s="1">
        <v>2455158.0918299998</v>
      </c>
      <c r="B1423" s="1" t="s">
        <v>1660</v>
      </c>
      <c r="C1423" s="1">
        <v>13.033333000000001</v>
      </c>
      <c r="D1423" s="1">
        <v>2.1082E-2</v>
      </c>
      <c r="E1423" s="1"/>
    </row>
    <row r="1424" spans="1:5" x14ac:dyDescent="0.25">
      <c r="A1424" s="1">
        <v>2455163.34723</v>
      </c>
      <c r="B1424" s="1" t="s">
        <v>1661</v>
      </c>
      <c r="C1424" s="1">
        <v>13.133333</v>
      </c>
      <c r="D1424" s="1">
        <v>8.8192000000000006E-2</v>
      </c>
      <c r="E1424" s="1"/>
    </row>
    <row r="1425" spans="1:5" x14ac:dyDescent="0.25">
      <c r="A1425" s="1">
        <v>2455171.92435</v>
      </c>
      <c r="B1425" s="1" t="s">
        <v>1662</v>
      </c>
      <c r="C1425" s="1">
        <v>13.1</v>
      </c>
      <c r="D1425" s="1">
        <v>9.1286999999999993E-2</v>
      </c>
      <c r="E1425" s="1"/>
    </row>
    <row r="1426" spans="1:5" x14ac:dyDescent="0.25">
      <c r="A1426" s="1">
        <v>2455178.5</v>
      </c>
      <c r="B1426" s="1" t="s">
        <v>1663</v>
      </c>
      <c r="C1426" s="1">
        <v>13</v>
      </c>
      <c r="D1426" s="1">
        <v>0</v>
      </c>
      <c r="E1426" s="1"/>
    </row>
    <row r="1427" spans="1:5" x14ac:dyDescent="0.25">
      <c r="A1427" s="1">
        <v>2455199.2360999999</v>
      </c>
      <c r="B1427" s="1" t="s">
        <v>362</v>
      </c>
      <c r="C1427" s="1">
        <v>13</v>
      </c>
      <c r="D1427" s="1">
        <v>0</v>
      </c>
      <c r="E1427" s="1"/>
    </row>
    <row r="1428" spans="1:5" x14ac:dyDescent="0.25">
      <c r="A1428" s="1">
        <v>2455216.2847000002</v>
      </c>
      <c r="B1428" s="1" t="s">
        <v>328</v>
      </c>
      <c r="C1428" s="1">
        <v>13.35</v>
      </c>
      <c r="D1428" s="1">
        <v>0.05</v>
      </c>
      <c r="E1428" s="1"/>
    </row>
    <row r="1429" spans="1:5" x14ac:dyDescent="0.25">
      <c r="A1429" s="1">
        <v>2455237.7576000001</v>
      </c>
      <c r="B1429" s="1" t="s">
        <v>1664</v>
      </c>
      <c r="C1429" s="1">
        <v>13.4</v>
      </c>
      <c r="D1429" s="1">
        <v>0</v>
      </c>
      <c r="E1429" s="1"/>
    </row>
    <row r="1430" spans="1:5" x14ac:dyDescent="0.25">
      <c r="A1430" s="1">
        <v>2455249.6757700001</v>
      </c>
      <c r="B1430" s="1" t="s">
        <v>363</v>
      </c>
      <c r="C1430" s="1">
        <v>13.2</v>
      </c>
      <c r="D1430" s="1">
        <v>0.152753</v>
      </c>
      <c r="E1430" s="1"/>
    </row>
    <row r="1431" spans="1:5" x14ac:dyDescent="0.25">
      <c r="A1431" s="1">
        <v>2455257.7061999999</v>
      </c>
      <c r="B1431" s="1" t="s">
        <v>1665</v>
      </c>
      <c r="C1431" s="1">
        <v>13.4</v>
      </c>
      <c r="D1431" s="1">
        <v>0</v>
      </c>
      <c r="E1431" s="1"/>
    </row>
    <row r="1432" spans="1:5" x14ac:dyDescent="0.25">
      <c r="A1432" s="1">
        <v>2455263.7193999998</v>
      </c>
      <c r="B1432" s="1" t="s">
        <v>1666</v>
      </c>
      <c r="C1432" s="1">
        <v>13.4</v>
      </c>
      <c r="D1432" s="1">
        <v>0</v>
      </c>
      <c r="E1432" s="1"/>
    </row>
    <row r="1433" spans="1:5" x14ac:dyDescent="0.25">
      <c r="A1433" s="1">
        <v>2455278.5777799999</v>
      </c>
      <c r="B1433" s="1" t="s">
        <v>210</v>
      </c>
      <c r="C1433" s="1">
        <v>13.1</v>
      </c>
      <c r="D1433" s="1">
        <v>0</v>
      </c>
      <c r="E1433" s="1"/>
    </row>
    <row r="1434" spans="1:5" x14ac:dyDescent="0.25">
      <c r="A1434" s="1">
        <v>2455295.0236300002</v>
      </c>
      <c r="B1434" s="1" t="s">
        <v>1667</v>
      </c>
      <c r="C1434" s="1">
        <v>13.1</v>
      </c>
      <c r="D1434" s="1">
        <v>0.173205</v>
      </c>
      <c r="E1434" s="1"/>
    </row>
    <row r="1435" spans="1:5" x14ac:dyDescent="0.25">
      <c r="A1435" s="1">
        <v>2455301.0487899999</v>
      </c>
      <c r="B1435" s="1" t="s">
        <v>211</v>
      </c>
      <c r="C1435" s="1">
        <v>13.166667</v>
      </c>
      <c r="D1435" s="1">
        <v>9.1894000000000003E-2</v>
      </c>
      <c r="E1435" s="1"/>
    </row>
    <row r="1436" spans="1:5" x14ac:dyDescent="0.25">
      <c r="A1436" s="1">
        <v>2455305.9990900001</v>
      </c>
      <c r="B1436" s="1" t="s">
        <v>262</v>
      </c>
      <c r="C1436" s="1">
        <v>13</v>
      </c>
      <c r="D1436" s="1">
        <v>0</v>
      </c>
      <c r="E1436" s="1"/>
    </row>
    <row r="1437" spans="1:5" x14ac:dyDescent="0.25">
      <c r="A1437" s="1">
        <v>2455310.1902600001</v>
      </c>
      <c r="B1437" s="1" t="s">
        <v>263</v>
      </c>
      <c r="C1437" s="1">
        <v>12.9</v>
      </c>
      <c r="D1437" s="1">
        <v>0.1</v>
      </c>
      <c r="E1437" s="1"/>
    </row>
    <row r="1438" spans="1:5" x14ac:dyDescent="0.25">
      <c r="A1438" s="1">
        <v>2455320.0349499998</v>
      </c>
      <c r="B1438" s="1" t="s">
        <v>1668</v>
      </c>
      <c r="C1438" s="1">
        <v>13.1</v>
      </c>
      <c r="D1438" s="1">
        <v>0.2</v>
      </c>
      <c r="E1438" s="1"/>
    </row>
    <row r="1439" spans="1:5" x14ac:dyDescent="0.25">
      <c r="A1439" s="1">
        <v>2455326.2331699999</v>
      </c>
      <c r="B1439" s="1" t="s">
        <v>1669</v>
      </c>
      <c r="C1439" s="1">
        <v>13.133333</v>
      </c>
      <c r="D1439" s="1">
        <v>8.8192000000000006E-2</v>
      </c>
      <c r="E1439" s="1"/>
    </row>
    <row r="1440" spans="1:5" x14ac:dyDescent="0.25">
      <c r="A1440" s="1">
        <v>2455333.8094600001</v>
      </c>
      <c r="B1440" s="1" t="s">
        <v>212</v>
      </c>
      <c r="C1440" s="1">
        <v>13.074999999999999</v>
      </c>
      <c r="D1440" s="1">
        <v>2.5000000000000001E-2</v>
      </c>
      <c r="E1440" s="1"/>
    </row>
    <row r="1441" spans="1:5" x14ac:dyDescent="0.25">
      <c r="A1441" s="1">
        <v>2455339.2399200001</v>
      </c>
      <c r="B1441" s="1" t="s">
        <v>1670</v>
      </c>
      <c r="C1441" s="1">
        <v>13.033333000000001</v>
      </c>
      <c r="D1441" s="1">
        <v>3.3333000000000002E-2</v>
      </c>
      <c r="E1441" s="1"/>
    </row>
    <row r="1442" spans="1:5" x14ac:dyDescent="0.25">
      <c r="A1442" s="1">
        <v>2455350.0819000001</v>
      </c>
      <c r="B1442" s="1" t="s">
        <v>1671</v>
      </c>
      <c r="C1442" s="1">
        <v>12.971429000000001</v>
      </c>
      <c r="D1442" s="1">
        <v>2.8570999999999999E-2</v>
      </c>
      <c r="E1442" s="1"/>
    </row>
    <row r="1443" spans="1:5" x14ac:dyDescent="0.25">
      <c r="A1443" s="1">
        <v>2455357.01198</v>
      </c>
      <c r="B1443" s="1" t="s">
        <v>1672</v>
      </c>
      <c r="C1443" s="1">
        <v>12.8125</v>
      </c>
      <c r="D1443" s="1">
        <v>6.6647999999999999E-2</v>
      </c>
      <c r="E1443" s="1"/>
    </row>
    <row r="1444" spans="1:5" x14ac:dyDescent="0.25">
      <c r="A1444" s="1">
        <v>2455362.6283200001</v>
      </c>
      <c r="B1444" s="1" t="s">
        <v>1673</v>
      </c>
      <c r="C1444" s="1">
        <v>12.766667</v>
      </c>
      <c r="D1444" s="1">
        <v>6.4549999999999996E-2</v>
      </c>
      <c r="E1444" s="1"/>
    </row>
    <row r="1445" spans="1:5" x14ac:dyDescent="0.25">
      <c r="A1445" s="1">
        <v>2455367.7812399999</v>
      </c>
      <c r="B1445" s="1" t="s">
        <v>213</v>
      </c>
      <c r="C1445" s="1">
        <v>12.9125</v>
      </c>
      <c r="D1445" s="1">
        <v>3.9809999999999998E-2</v>
      </c>
      <c r="E1445" s="1"/>
    </row>
    <row r="1446" spans="1:5" x14ac:dyDescent="0.25">
      <c r="A1446" s="1">
        <v>2455373.9840000002</v>
      </c>
      <c r="B1446" s="1" t="s">
        <v>1674</v>
      </c>
      <c r="C1446" s="1">
        <v>12.8</v>
      </c>
      <c r="D1446" s="1">
        <v>0</v>
      </c>
      <c r="E1446" s="1"/>
    </row>
    <row r="1447" spans="1:5" x14ac:dyDescent="0.25">
      <c r="A1447" s="1">
        <v>2455381.1976000001</v>
      </c>
      <c r="B1447" s="1" t="s">
        <v>1675</v>
      </c>
      <c r="C1447" s="1">
        <v>13.016667</v>
      </c>
      <c r="D1447" s="1">
        <v>4.7725999999999998E-2</v>
      </c>
      <c r="E1447" s="1"/>
    </row>
    <row r="1448" spans="1:5" x14ac:dyDescent="0.25">
      <c r="A1448" s="1">
        <v>2455388.14121</v>
      </c>
      <c r="B1448" s="1" t="s">
        <v>1676</v>
      </c>
      <c r="C1448" s="1">
        <v>12.944444000000001</v>
      </c>
      <c r="D1448" s="1">
        <v>2.9397E-2</v>
      </c>
      <c r="E1448" s="1"/>
    </row>
    <row r="1449" spans="1:5" x14ac:dyDescent="0.25">
      <c r="A1449" s="1">
        <v>2455391.9503700002</v>
      </c>
      <c r="B1449" s="1" t="s">
        <v>1677</v>
      </c>
      <c r="C1449" s="1">
        <v>13.05</v>
      </c>
      <c r="D1449" s="1">
        <v>2.8868000000000001E-2</v>
      </c>
      <c r="E1449" s="1"/>
    </row>
    <row r="1450" spans="1:5" x14ac:dyDescent="0.25">
      <c r="A1450" s="1">
        <v>2455396.2131099999</v>
      </c>
      <c r="B1450" s="1" t="s">
        <v>1678</v>
      </c>
      <c r="C1450" s="1">
        <v>13.1</v>
      </c>
      <c r="D1450" s="1">
        <v>4.0825E-2</v>
      </c>
      <c r="E1450" s="1"/>
    </row>
    <row r="1451" spans="1:5" x14ac:dyDescent="0.25">
      <c r="A1451" s="1">
        <v>2455410.4984400002</v>
      </c>
      <c r="B1451" s="1" t="s">
        <v>1679</v>
      </c>
      <c r="C1451" s="1">
        <v>12.8</v>
      </c>
      <c r="D1451" s="1">
        <v>0.12909899999999999</v>
      </c>
      <c r="E1451" s="1"/>
    </row>
    <row r="1452" spans="1:5" x14ac:dyDescent="0.25">
      <c r="A1452" s="1">
        <v>2455415.9550399999</v>
      </c>
      <c r="B1452" s="1" t="s">
        <v>1680</v>
      </c>
      <c r="C1452" s="1">
        <v>12.95</v>
      </c>
      <c r="D1452" s="1">
        <v>0.10856200000000001</v>
      </c>
      <c r="E1452" s="1"/>
    </row>
    <row r="1453" spans="1:5" x14ac:dyDescent="0.25">
      <c r="A1453" s="1">
        <v>2455422.0389800002</v>
      </c>
      <c r="B1453" s="1" t="s">
        <v>1681</v>
      </c>
      <c r="C1453" s="1">
        <v>13.036364000000001</v>
      </c>
      <c r="D1453" s="1">
        <v>3.8782999999999998E-2</v>
      </c>
      <c r="E1453" s="1"/>
    </row>
    <row r="1454" spans="1:5" x14ac:dyDescent="0.25">
      <c r="A1454" s="1">
        <v>2455425.9787900001</v>
      </c>
      <c r="B1454" s="1" t="s">
        <v>1682</v>
      </c>
      <c r="C1454" s="1">
        <v>13.125</v>
      </c>
      <c r="D1454" s="1">
        <v>7.2580000000000006E-2</v>
      </c>
      <c r="E1454" s="1"/>
    </row>
    <row r="1455" spans="1:5" x14ac:dyDescent="0.25">
      <c r="A1455" s="1">
        <v>2455431.3758</v>
      </c>
      <c r="B1455" s="1" t="s">
        <v>1683</v>
      </c>
      <c r="C1455" s="1">
        <v>13.15</v>
      </c>
      <c r="D1455" s="1">
        <v>0.05</v>
      </c>
      <c r="E1455" s="1"/>
    </row>
    <row r="1456" spans="1:5" x14ac:dyDescent="0.25">
      <c r="A1456" s="1">
        <v>2455438.2965899999</v>
      </c>
      <c r="B1456" s="1" t="s">
        <v>1684</v>
      </c>
      <c r="C1456" s="1">
        <v>13.157143</v>
      </c>
      <c r="D1456" s="1">
        <v>4.8092999999999997E-2</v>
      </c>
      <c r="E1456" s="1"/>
    </row>
    <row r="1457" spans="1:5" x14ac:dyDescent="0.25">
      <c r="A1457" s="1">
        <v>2455445.5190599998</v>
      </c>
      <c r="B1457" s="1" t="s">
        <v>1685</v>
      </c>
      <c r="C1457" s="1">
        <v>13.05</v>
      </c>
      <c r="D1457" s="1">
        <v>5.3452E-2</v>
      </c>
      <c r="E1457" s="1"/>
    </row>
    <row r="1458" spans="1:5" x14ac:dyDescent="0.25">
      <c r="A1458" s="1">
        <v>2455450.7352</v>
      </c>
      <c r="B1458" s="1" t="s">
        <v>105</v>
      </c>
      <c r="C1458" s="1">
        <v>13.05</v>
      </c>
      <c r="D1458" s="1">
        <v>3.7268000000000003E-2</v>
      </c>
      <c r="E1458" s="1"/>
    </row>
    <row r="1459" spans="1:5" x14ac:dyDescent="0.25">
      <c r="A1459" s="1">
        <v>2455454.01957</v>
      </c>
      <c r="B1459" s="1" t="s">
        <v>1686</v>
      </c>
      <c r="C1459" s="1">
        <v>13</v>
      </c>
      <c r="D1459" s="1">
        <v>5.4772000000000001E-2</v>
      </c>
      <c r="E1459" s="1"/>
    </row>
    <row r="1460" spans="1:5" x14ac:dyDescent="0.25">
      <c r="A1460" s="1">
        <v>2455464.9293999998</v>
      </c>
      <c r="B1460" s="1" t="s">
        <v>1687</v>
      </c>
      <c r="C1460" s="1">
        <v>12.966666999999999</v>
      </c>
      <c r="D1460" s="1">
        <v>6.6667000000000004E-2</v>
      </c>
      <c r="E1460" s="1"/>
    </row>
    <row r="1461" spans="1:5" x14ac:dyDescent="0.25">
      <c r="A1461" s="1">
        <v>2455470.9249999998</v>
      </c>
      <c r="B1461" s="1" t="s">
        <v>1688</v>
      </c>
      <c r="C1461" s="1">
        <v>13.2</v>
      </c>
      <c r="D1461" s="1">
        <v>0.1</v>
      </c>
      <c r="E1461" s="1"/>
    </row>
    <row r="1462" spans="1:5" x14ac:dyDescent="0.25">
      <c r="A1462" s="1">
        <v>2455477.9250400001</v>
      </c>
      <c r="B1462" s="1" t="s">
        <v>1689</v>
      </c>
      <c r="C1462" s="1">
        <v>13.175000000000001</v>
      </c>
      <c r="D1462" s="1">
        <v>4.1188000000000002E-2</v>
      </c>
      <c r="E1462" s="1"/>
    </row>
    <row r="1463" spans="1:5" x14ac:dyDescent="0.25">
      <c r="A1463" s="1">
        <v>2455481.08916</v>
      </c>
      <c r="B1463" s="1" t="s">
        <v>106</v>
      </c>
      <c r="C1463" s="1">
        <v>13</v>
      </c>
      <c r="D1463" s="1">
        <v>4.4720999999999997E-2</v>
      </c>
      <c r="E1463" s="1"/>
    </row>
    <row r="1464" spans="1:5" x14ac:dyDescent="0.25">
      <c r="A1464" s="1">
        <v>2455488.4005200001</v>
      </c>
      <c r="B1464" s="1" t="s">
        <v>1690</v>
      </c>
      <c r="C1464" s="1">
        <v>13.15</v>
      </c>
      <c r="D1464" s="1">
        <v>2.8868000000000001E-2</v>
      </c>
      <c r="E1464" s="1"/>
    </row>
    <row r="1465" spans="1:5" x14ac:dyDescent="0.25">
      <c r="A1465" s="1">
        <v>2455493.8388999999</v>
      </c>
      <c r="B1465" s="1" t="s">
        <v>1691</v>
      </c>
      <c r="C1465" s="1">
        <v>13.3</v>
      </c>
      <c r="D1465" s="1">
        <v>0.1</v>
      </c>
      <c r="E1465" s="1"/>
    </row>
    <row r="1466" spans="1:5" x14ac:dyDescent="0.25">
      <c r="A1466" s="1">
        <v>2455500.2105999999</v>
      </c>
      <c r="B1466" s="1" t="s">
        <v>1692</v>
      </c>
      <c r="C1466" s="1">
        <v>13.324999999999999</v>
      </c>
      <c r="D1466" s="1">
        <v>7.4999999999999997E-2</v>
      </c>
      <c r="E1466" s="1"/>
    </row>
    <row r="1467" spans="1:5" x14ac:dyDescent="0.25">
      <c r="A1467" s="1">
        <v>2455503.5</v>
      </c>
      <c r="B1467" s="1" t="s">
        <v>1693</v>
      </c>
      <c r="C1467" s="1">
        <v>13.2</v>
      </c>
      <c r="D1467" s="1">
        <v>0</v>
      </c>
      <c r="E1467" s="1"/>
    </row>
    <row r="1468" spans="1:5" x14ac:dyDescent="0.25">
      <c r="A1468" s="1">
        <v>2455513.6340299998</v>
      </c>
      <c r="B1468" s="1" t="s">
        <v>1694</v>
      </c>
      <c r="C1468" s="1">
        <v>13.225</v>
      </c>
      <c r="D1468" s="1">
        <v>6.2914999999999999E-2</v>
      </c>
      <c r="E1468" s="1"/>
    </row>
    <row r="1469" spans="1:5" x14ac:dyDescent="0.25">
      <c r="A1469" s="1">
        <v>2455520.3014000002</v>
      </c>
      <c r="B1469" s="1" t="s">
        <v>1695</v>
      </c>
      <c r="C1469" s="1">
        <v>13.4</v>
      </c>
      <c r="D1469" s="1">
        <v>0</v>
      </c>
      <c r="E1469" s="1"/>
    </row>
    <row r="1470" spans="1:5" x14ac:dyDescent="0.25">
      <c r="A1470" s="1">
        <v>2455527.4432999999</v>
      </c>
      <c r="B1470" s="1" t="s">
        <v>329</v>
      </c>
      <c r="C1470" s="1">
        <v>13.233333</v>
      </c>
      <c r="D1470" s="1">
        <v>3.3333000000000002E-2</v>
      </c>
      <c r="E1470" s="1"/>
    </row>
    <row r="1471" spans="1:5" x14ac:dyDescent="0.25">
      <c r="A1471" s="1">
        <v>2455535.5</v>
      </c>
      <c r="B1471" s="1" t="s">
        <v>1696</v>
      </c>
      <c r="C1471" s="1">
        <v>13.2</v>
      </c>
      <c r="D1471" s="1">
        <v>0</v>
      </c>
      <c r="E1471" s="1"/>
    </row>
    <row r="1472" spans="1:5" x14ac:dyDescent="0.25">
      <c r="A1472" s="1">
        <v>2455591.9234199999</v>
      </c>
      <c r="B1472" s="1" t="s">
        <v>1697</v>
      </c>
      <c r="C1472" s="1">
        <v>12.925000000000001</v>
      </c>
      <c r="D1472" s="1">
        <v>2.5000000000000001E-2</v>
      </c>
      <c r="E1472" s="1"/>
    </row>
    <row r="1473" spans="1:5" x14ac:dyDescent="0.25">
      <c r="A1473" s="1">
        <v>2455600.6847199998</v>
      </c>
      <c r="B1473" s="1" t="s">
        <v>1698</v>
      </c>
      <c r="C1473" s="1">
        <v>13</v>
      </c>
      <c r="D1473" s="1">
        <v>0</v>
      </c>
      <c r="E1473" s="1"/>
    </row>
    <row r="1474" spans="1:5" x14ac:dyDescent="0.25">
      <c r="A1474" s="1">
        <v>2455607.6833000001</v>
      </c>
      <c r="B1474" s="1" t="s">
        <v>411</v>
      </c>
      <c r="C1474" s="1">
        <v>12.9</v>
      </c>
      <c r="D1474" s="1">
        <v>0</v>
      </c>
      <c r="E1474" s="1"/>
    </row>
    <row r="1475" spans="1:5" x14ac:dyDescent="0.25">
      <c r="A1475" s="1">
        <v>2455620.5920199999</v>
      </c>
      <c r="B1475" s="1" t="s">
        <v>1699</v>
      </c>
      <c r="C1475" s="1">
        <v>12.95</v>
      </c>
      <c r="D1475" s="1">
        <v>0.05</v>
      </c>
      <c r="E1475" s="1"/>
    </row>
    <row r="1476" spans="1:5" x14ac:dyDescent="0.25">
      <c r="A1476" s="1">
        <v>2455626.1132</v>
      </c>
      <c r="B1476" s="1" t="s">
        <v>412</v>
      </c>
      <c r="C1476" s="1">
        <v>12.82</v>
      </c>
      <c r="D1476" s="1">
        <v>7.3484999999999995E-2</v>
      </c>
      <c r="E1476" s="1"/>
    </row>
    <row r="1477" spans="1:5" x14ac:dyDescent="0.25">
      <c r="A1477" s="1">
        <v>2455629.5096999998</v>
      </c>
      <c r="B1477" s="1" t="s">
        <v>1700</v>
      </c>
      <c r="C1477" s="1">
        <v>12.9</v>
      </c>
      <c r="D1477" s="1">
        <v>0</v>
      </c>
      <c r="E1477" s="1"/>
    </row>
    <row r="1478" spans="1:5" x14ac:dyDescent="0.25">
      <c r="A1478" s="1">
        <v>2455634.8944000001</v>
      </c>
      <c r="B1478" s="1" t="s">
        <v>1701</v>
      </c>
      <c r="C1478" s="1">
        <v>12.6</v>
      </c>
      <c r="D1478" s="1">
        <v>0</v>
      </c>
      <c r="E1478" s="1"/>
    </row>
    <row r="1479" spans="1:5" x14ac:dyDescent="0.25">
      <c r="A1479" s="1">
        <v>2455649.7170099998</v>
      </c>
      <c r="B1479" s="1" t="s">
        <v>1702</v>
      </c>
      <c r="C1479" s="1">
        <v>12.85</v>
      </c>
      <c r="D1479" s="1">
        <v>6.4549999999999996E-2</v>
      </c>
      <c r="E1479" s="1"/>
    </row>
    <row r="1480" spans="1:5" x14ac:dyDescent="0.25">
      <c r="A1480" s="1">
        <v>2455655.8629600001</v>
      </c>
      <c r="B1480" s="1" t="s">
        <v>1703</v>
      </c>
      <c r="C1480" s="1">
        <v>12.9</v>
      </c>
      <c r="D1480" s="1">
        <v>0</v>
      </c>
      <c r="E1480" s="1"/>
    </row>
    <row r="1481" spans="1:5" x14ac:dyDescent="0.25">
      <c r="A1481" s="1">
        <v>2455662.0631800001</v>
      </c>
      <c r="B1481" s="1" t="s">
        <v>1704</v>
      </c>
      <c r="C1481" s="1">
        <v>12.9</v>
      </c>
      <c r="D1481" s="1">
        <v>0</v>
      </c>
      <c r="E1481" s="1"/>
    </row>
    <row r="1482" spans="1:5" x14ac:dyDescent="0.25">
      <c r="A1482" s="1">
        <v>2455669.05902</v>
      </c>
      <c r="B1482" s="1" t="s">
        <v>1705</v>
      </c>
      <c r="C1482" s="1">
        <v>12.9</v>
      </c>
      <c r="D1482" s="1">
        <v>0</v>
      </c>
      <c r="E1482" s="1"/>
    </row>
    <row r="1483" spans="1:5" x14ac:dyDescent="0.25">
      <c r="A1483" s="1">
        <v>2455676.1228299998</v>
      </c>
      <c r="B1483" s="1" t="s">
        <v>1706</v>
      </c>
      <c r="C1483" s="1">
        <v>12.9</v>
      </c>
      <c r="D1483" s="1">
        <v>5.7735000000000002E-2</v>
      </c>
      <c r="E1483" s="1"/>
    </row>
    <row r="1484" spans="1:5" x14ac:dyDescent="0.25">
      <c r="A1484" s="1">
        <v>2455681.1154999998</v>
      </c>
      <c r="B1484" s="1" t="s">
        <v>1707</v>
      </c>
      <c r="C1484" s="1">
        <v>12.9</v>
      </c>
      <c r="D1484" s="1">
        <v>0</v>
      </c>
      <c r="E1484" s="1"/>
    </row>
    <row r="1485" spans="1:5" x14ac:dyDescent="0.25">
      <c r="A1485" s="1">
        <v>2455686.0815599998</v>
      </c>
      <c r="B1485" s="1" t="s">
        <v>214</v>
      </c>
      <c r="C1485" s="1">
        <v>12.914286000000001</v>
      </c>
      <c r="D1485" s="1">
        <v>2.6082000000000001E-2</v>
      </c>
      <c r="E1485" s="1"/>
    </row>
    <row r="1486" spans="1:5" x14ac:dyDescent="0.25">
      <c r="A1486" s="1">
        <v>2455692.49321</v>
      </c>
      <c r="B1486" s="1" t="s">
        <v>1708</v>
      </c>
      <c r="C1486" s="1">
        <v>12.9</v>
      </c>
      <c r="D1486" s="1">
        <v>0</v>
      </c>
      <c r="E1486" s="1"/>
    </row>
    <row r="1487" spans="1:5" x14ac:dyDescent="0.25">
      <c r="A1487" s="1">
        <v>2455698.5395999998</v>
      </c>
      <c r="B1487" s="1" t="s">
        <v>1709</v>
      </c>
      <c r="C1487" s="1">
        <v>12.85</v>
      </c>
      <c r="D1487" s="1">
        <v>0.05</v>
      </c>
      <c r="E1487" s="1"/>
    </row>
    <row r="1488" spans="1:5" x14ac:dyDescent="0.25">
      <c r="A1488" s="1">
        <v>2455704.48563</v>
      </c>
      <c r="B1488" s="1" t="s">
        <v>1710</v>
      </c>
      <c r="C1488" s="1">
        <v>12.88</v>
      </c>
      <c r="D1488" s="1">
        <v>0.02</v>
      </c>
      <c r="E1488" s="1"/>
    </row>
    <row r="1489" spans="1:5" x14ac:dyDescent="0.25">
      <c r="A1489" s="1">
        <v>2455711.0063200002</v>
      </c>
      <c r="B1489" s="1" t="s">
        <v>330</v>
      </c>
      <c r="C1489" s="1">
        <v>12.883333</v>
      </c>
      <c r="D1489" s="1">
        <v>3.0731999999999999E-2</v>
      </c>
      <c r="E1489" s="1"/>
    </row>
    <row r="1490" spans="1:5" x14ac:dyDescent="0.25">
      <c r="A1490" s="1">
        <v>2455716.31072</v>
      </c>
      <c r="B1490" s="1" t="s">
        <v>1711</v>
      </c>
      <c r="C1490" s="1">
        <v>12.85</v>
      </c>
      <c r="D1490" s="1">
        <v>3.2732999999999998E-2</v>
      </c>
      <c r="E1490" s="1"/>
    </row>
    <row r="1491" spans="1:5" x14ac:dyDescent="0.25">
      <c r="A1491" s="1">
        <v>2455722.5013100002</v>
      </c>
      <c r="B1491" s="1" t="s">
        <v>1712</v>
      </c>
      <c r="C1491" s="1">
        <v>12.84</v>
      </c>
      <c r="D1491" s="1">
        <v>2.4494999999999999E-2</v>
      </c>
      <c r="E1491" s="1"/>
    </row>
    <row r="1492" spans="1:5" x14ac:dyDescent="0.25">
      <c r="A1492" s="1">
        <v>2455732.8048700001</v>
      </c>
      <c r="B1492" s="1" t="s">
        <v>267</v>
      </c>
      <c r="C1492" s="1">
        <v>12.9</v>
      </c>
      <c r="D1492" s="1">
        <v>5.7735000000000002E-2</v>
      </c>
      <c r="E1492" s="1"/>
    </row>
    <row r="1493" spans="1:5" x14ac:dyDescent="0.25">
      <c r="A1493" s="1">
        <v>2455740.1677999999</v>
      </c>
      <c r="B1493" s="1" t="s">
        <v>1713</v>
      </c>
      <c r="C1493" s="1">
        <v>12.885714</v>
      </c>
      <c r="D1493" s="1">
        <v>2.6082000000000001E-2</v>
      </c>
      <c r="E1493" s="1"/>
    </row>
    <row r="1494" spans="1:5" x14ac:dyDescent="0.25">
      <c r="A1494" s="1">
        <v>2455744.8276499999</v>
      </c>
      <c r="B1494" s="1" t="s">
        <v>1714</v>
      </c>
      <c r="C1494" s="1">
        <v>12.94</v>
      </c>
      <c r="D1494" s="1">
        <v>5.0990000000000001E-2</v>
      </c>
      <c r="E1494" s="1"/>
    </row>
    <row r="1495" spans="1:5" x14ac:dyDescent="0.25">
      <c r="A1495" s="1">
        <v>2455750.8462499999</v>
      </c>
      <c r="B1495" s="1" t="s">
        <v>1715</v>
      </c>
      <c r="C1495" s="1">
        <v>12.983333</v>
      </c>
      <c r="D1495" s="1">
        <v>4.7725999999999998E-2</v>
      </c>
      <c r="E1495" s="1"/>
    </row>
    <row r="1496" spans="1:5" x14ac:dyDescent="0.25">
      <c r="A1496" s="1">
        <v>2455755.7050299998</v>
      </c>
      <c r="B1496" s="1" t="s">
        <v>1716</v>
      </c>
      <c r="C1496" s="1">
        <v>13.1</v>
      </c>
      <c r="D1496" s="1">
        <v>4.0825E-2</v>
      </c>
      <c r="E1496" s="1"/>
    </row>
    <row r="1497" spans="1:5" x14ac:dyDescent="0.25">
      <c r="A1497" s="1">
        <v>2455762.8290300001</v>
      </c>
      <c r="B1497" s="1" t="s">
        <v>1717</v>
      </c>
      <c r="C1497" s="1">
        <v>12.94</v>
      </c>
      <c r="D1497" s="1">
        <v>6.7822999999999994E-2</v>
      </c>
      <c r="E1497" s="1"/>
    </row>
    <row r="1498" spans="1:5" x14ac:dyDescent="0.25">
      <c r="A1498" s="1">
        <v>2455766.9307800001</v>
      </c>
      <c r="B1498" s="1" t="s">
        <v>1718</v>
      </c>
      <c r="C1498" s="1">
        <v>12.977778000000001</v>
      </c>
      <c r="D1498" s="1">
        <v>6.8267999999999995E-2</v>
      </c>
      <c r="E1498" s="1"/>
    </row>
    <row r="1499" spans="1:5" x14ac:dyDescent="0.25">
      <c r="A1499" s="1">
        <v>2455773.9441</v>
      </c>
      <c r="B1499" s="1" t="s">
        <v>107</v>
      </c>
      <c r="C1499" s="1">
        <v>12.94</v>
      </c>
      <c r="D1499" s="1">
        <v>7.3332999999999995E-2</v>
      </c>
      <c r="E1499" s="1"/>
    </row>
    <row r="1500" spans="1:5" x14ac:dyDescent="0.25">
      <c r="A1500" s="1">
        <v>2455777.68713</v>
      </c>
      <c r="B1500" s="1" t="s">
        <v>1719</v>
      </c>
      <c r="C1500" s="1">
        <v>13.05</v>
      </c>
      <c r="D1500" s="1">
        <v>3.7268000000000003E-2</v>
      </c>
      <c r="E1500" s="1"/>
    </row>
    <row r="1501" spans="1:5" x14ac:dyDescent="0.25">
      <c r="A1501" s="1">
        <v>2455784.1885199999</v>
      </c>
      <c r="B1501" s="1" t="s">
        <v>1720</v>
      </c>
      <c r="C1501" s="1">
        <v>13.1</v>
      </c>
      <c r="D1501" s="1">
        <v>3.1622999999999998E-2</v>
      </c>
      <c r="E1501" s="1"/>
    </row>
    <row r="1502" spans="1:5" x14ac:dyDescent="0.25">
      <c r="A1502" s="1">
        <v>2455791.6442399998</v>
      </c>
      <c r="B1502" s="1" t="s">
        <v>1721</v>
      </c>
      <c r="C1502" s="1">
        <v>13.085713999999999</v>
      </c>
      <c r="D1502" s="1">
        <v>4.5921999999999998E-2</v>
      </c>
      <c r="E1502" s="1"/>
    </row>
    <row r="1503" spans="1:5" x14ac:dyDescent="0.25">
      <c r="A1503" s="1">
        <v>2455796.2156000002</v>
      </c>
      <c r="B1503" s="1" t="s">
        <v>1722</v>
      </c>
      <c r="C1503" s="1">
        <v>13.126666999999999</v>
      </c>
      <c r="D1503" s="1">
        <v>6.0526999999999997E-2</v>
      </c>
      <c r="E1503" s="1"/>
    </row>
    <row r="1504" spans="1:5" x14ac:dyDescent="0.25">
      <c r="A1504" s="1">
        <v>2455801.0730099999</v>
      </c>
      <c r="B1504" s="1" t="s">
        <v>1723</v>
      </c>
      <c r="C1504" s="1">
        <v>13.008333</v>
      </c>
      <c r="D1504" s="1">
        <v>4.1667000000000003E-2</v>
      </c>
      <c r="E1504" s="1"/>
    </row>
    <row r="1505" spans="1:5" x14ac:dyDescent="0.25">
      <c r="A1505" s="1">
        <v>2455805.8801199999</v>
      </c>
      <c r="B1505" s="1" t="s">
        <v>1724</v>
      </c>
      <c r="C1505" s="1">
        <v>13.208333</v>
      </c>
      <c r="D1505" s="1">
        <v>6.9039000000000003E-2</v>
      </c>
      <c r="E1505" s="1"/>
    </row>
    <row r="1506" spans="1:5" x14ac:dyDescent="0.25">
      <c r="A1506" s="1">
        <v>2455810.8380200001</v>
      </c>
      <c r="B1506" s="1" t="s">
        <v>1725</v>
      </c>
      <c r="C1506" s="1">
        <v>13.175000000000001</v>
      </c>
      <c r="D1506" s="1">
        <v>0.14930399999999999</v>
      </c>
      <c r="E1506" s="1"/>
    </row>
    <row r="1507" spans="1:5" x14ac:dyDescent="0.25">
      <c r="A1507" s="1">
        <v>2455818.2798700002</v>
      </c>
      <c r="B1507" s="1" t="s">
        <v>1726</v>
      </c>
      <c r="C1507" s="1">
        <v>13.016667</v>
      </c>
      <c r="D1507" s="1">
        <v>9.0981999999999993E-2</v>
      </c>
      <c r="E1507" s="1"/>
    </row>
    <row r="1508" spans="1:5" x14ac:dyDescent="0.25">
      <c r="A1508" s="1">
        <v>2455823.34663</v>
      </c>
      <c r="B1508" s="1" t="s">
        <v>1727</v>
      </c>
      <c r="C1508" s="1">
        <v>12.8125</v>
      </c>
      <c r="D1508" s="1">
        <v>7.8916E-2</v>
      </c>
      <c r="E1508" s="1"/>
    </row>
    <row r="1509" spans="1:5" x14ac:dyDescent="0.25">
      <c r="A1509" s="1">
        <v>2455830.5552699999</v>
      </c>
      <c r="B1509" s="1" t="s">
        <v>1728</v>
      </c>
      <c r="C1509" s="1">
        <v>12.623077</v>
      </c>
      <c r="D1509" s="1">
        <v>8.2550999999999999E-2</v>
      </c>
      <c r="E1509" s="1"/>
    </row>
    <row r="1510" spans="1:5" x14ac:dyDescent="0.25">
      <c r="A1510" s="1">
        <v>2455835.13784</v>
      </c>
      <c r="B1510" s="1" t="s">
        <v>1729</v>
      </c>
      <c r="C1510" s="1">
        <v>12.408333000000001</v>
      </c>
      <c r="D1510" s="1">
        <v>4.8396000000000002E-2</v>
      </c>
      <c r="E1510" s="1"/>
    </row>
    <row r="1511" spans="1:5" x14ac:dyDescent="0.25">
      <c r="A1511" s="1">
        <v>2455841.5817900002</v>
      </c>
      <c r="B1511" s="1" t="s">
        <v>1730</v>
      </c>
      <c r="C1511" s="1">
        <v>12.28</v>
      </c>
      <c r="D1511" s="1">
        <v>3.7416999999999999E-2</v>
      </c>
      <c r="E1511" s="1"/>
    </row>
    <row r="1512" spans="1:5" x14ac:dyDescent="0.25">
      <c r="A1512" s="1">
        <v>2455848.4072199999</v>
      </c>
      <c r="B1512" s="1" t="s">
        <v>1731</v>
      </c>
      <c r="C1512" s="1">
        <v>12.29</v>
      </c>
      <c r="D1512" s="1">
        <v>2.4494999999999999E-2</v>
      </c>
      <c r="E1512" s="1"/>
    </row>
    <row r="1513" spans="1:5" x14ac:dyDescent="0.25">
      <c r="A1513" s="1">
        <v>2455853.02942</v>
      </c>
      <c r="B1513" s="1" t="s">
        <v>1732</v>
      </c>
      <c r="C1513" s="1">
        <v>12.31</v>
      </c>
      <c r="D1513" s="1">
        <v>2.7688999999999998E-2</v>
      </c>
      <c r="E1513" s="1"/>
    </row>
    <row r="1514" spans="1:5" x14ac:dyDescent="0.25">
      <c r="A1514" s="1">
        <v>2455859.5871899999</v>
      </c>
      <c r="B1514" s="1" t="s">
        <v>1733</v>
      </c>
      <c r="C1514" s="1">
        <v>12.288888999999999</v>
      </c>
      <c r="D1514" s="1">
        <v>3.0932000000000001E-2</v>
      </c>
      <c r="E1514" s="1"/>
    </row>
    <row r="1515" spans="1:5" x14ac:dyDescent="0.25">
      <c r="A1515" s="1">
        <v>2455864.8718099999</v>
      </c>
      <c r="B1515" s="1" t="s">
        <v>1734</v>
      </c>
      <c r="C1515" s="1">
        <v>12.185714000000001</v>
      </c>
      <c r="D1515" s="1">
        <v>3.4007000000000003E-2</v>
      </c>
      <c r="E1515" s="1"/>
    </row>
    <row r="1516" spans="1:5" x14ac:dyDescent="0.25">
      <c r="A1516" s="1">
        <v>2455869.6167199998</v>
      </c>
      <c r="B1516" s="1" t="s">
        <v>1735</v>
      </c>
      <c r="C1516" s="1">
        <v>12.22</v>
      </c>
      <c r="D1516" s="1">
        <v>0.02</v>
      </c>
      <c r="E1516" s="1"/>
    </row>
    <row r="1517" spans="1:5" x14ac:dyDescent="0.25">
      <c r="A1517" s="1">
        <v>2455874.1041700002</v>
      </c>
      <c r="B1517" s="1" t="s">
        <v>1736</v>
      </c>
      <c r="C1517" s="1">
        <v>12.266667</v>
      </c>
      <c r="D1517" s="1">
        <v>6.6667000000000004E-2</v>
      </c>
      <c r="E1517" s="1"/>
    </row>
    <row r="1518" spans="1:5" x14ac:dyDescent="0.25">
      <c r="A1518" s="1">
        <v>2455878.4020799999</v>
      </c>
      <c r="B1518" s="1" t="s">
        <v>1737</v>
      </c>
      <c r="C1518" s="1">
        <v>12.133333</v>
      </c>
      <c r="D1518" s="1">
        <v>3.3333000000000002E-2</v>
      </c>
      <c r="E1518" s="1"/>
    </row>
    <row r="1519" spans="1:5" x14ac:dyDescent="0.25">
      <c r="A1519" s="1">
        <v>2455883.8824999998</v>
      </c>
      <c r="B1519" s="1" t="s">
        <v>365</v>
      </c>
      <c r="C1519" s="1">
        <v>12.1</v>
      </c>
      <c r="D1519" s="1">
        <v>0.1</v>
      </c>
      <c r="E1519" s="1"/>
    </row>
    <row r="1520" spans="1:5" x14ac:dyDescent="0.25">
      <c r="A1520" s="1">
        <v>2455889.87702</v>
      </c>
      <c r="B1520" s="1" t="s">
        <v>1738</v>
      </c>
      <c r="C1520" s="1">
        <v>12.125</v>
      </c>
      <c r="D1520" s="1">
        <v>2.5000000000000001E-2</v>
      </c>
      <c r="E1520" s="1"/>
    </row>
    <row r="1521" spans="1:5" x14ac:dyDescent="0.25">
      <c r="A1521" s="1">
        <v>2455895.8517399998</v>
      </c>
      <c r="B1521" s="1" t="s">
        <v>1739</v>
      </c>
      <c r="C1521" s="1">
        <v>11.9</v>
      </c>
      <c r="D1521" s="1">
        <v>0</v>
      </c>
      <c r="E1521" s="1"/>
    </row>
    <row r="1522" spans="1:5" x14ac:dyDescent="0.25">
      <c r="A1522" s="1">
        <v>2455905.5</v>
      </c>
      <c r="B1522" s="1" t="s">
        <v>1740</v>
      </c>
      <c r="C1522" s="1">
        <v>11.9</v>
      </c>
      <c r="D1522" s="1">
        <v>0</v>
      </c>
      <c r="E1522" s="1"/>
    </row>
    <row r="1523" spans="1:5" x14ac:dyDescent="0.25">
      <c r="A1523" s="1">
        <v>2455909.5</v>
      </c>
      <c r="B1523" s="1" t="s">
        <v>1741</v>
      </c>
      <c r="C1523" s="1">
        <v>11.9</v>
      </c>
      <c r="D1523" s="1">
        <v>0</v>
      </c>
      <c r="E1523" s="1"/>
    </row>
    <row r="1524" spans="1:5" x14ac:dyDescent="0.25">
      <c r="A1524" s="1">
        <v>2455914.5</v>
      </c>
      <c r="B1524" s="1" t="s">
        <v>1742</v>
      </c>
      <c r="C1524" s="1">
        <v>11.9</v>
      </c>
      <c r="D1524" s="1">
        <v>0</v>
      </c>
      <c r="E1524" s="1"/>
    </row>
    <row r="1525" spans="1:5" x14ac:dyDescent="0.25">
      <c r="A1525" s="1">
        <v>2455957.9139</v>
      </c>
      <c r="B1525" s="1" t="s">
        <v>1743</v>
      </c>
      <c r="C1525" s="1">
        <v>12.2</v>
      </c>
      <c r="D1525" s="1">
        <v>0</v>
      </c>
      <c r="E1525" s="1"/>
    </row>
    <row r="1526" spans="1:5" x14ac:dyDescent="0.25">
      <c r="A1526" s="1">
        <v>2455976.7319999998</v>
      </c>
      <c r="B1526" s="1" t="s">
        <v>1744</v>
      </c>
      <c r="C1526" s="1">
        <v>12.9</v>
      </c>
      <c r="D1526" s="1">
        <v>0</v>
      </c>
      <c r="E1526" s="1"/>
    </row>
    <row r="1527" spans="1:5" x14ac:dyDescent="0.25">
      <c r="A1527" s="1">
        <v>2455984.6520799999</v>
      </c>
      <c r="B1527" s="1" t="s">
        <v>1745</v>
      </c>
      <c r="C1527" s="1">
        <v>13</v>
      </c>
      <c r="D1527" s="1">
        <v>0</v>
      </c>
      <c r="E1527" s="1"/>
    </row>
    <row r="1528" spans="1:5" x14ac:dyDescent="0.25">
      <c r="A1528" s="1">
        <v>2455993.6708300002</v>
      </c>
      <c r="B1528" s="1" t="s">
        <v>1746</v>
      </c>
      <c r="C1528" s="1">
        <v>13</v>
      </c>
      <c r="D1528" s="1">
        <v>0</v>
      </c>
      <c r="E1528" s="1"/>
    </row>
    <row r="1529" spans="1:5" x14ac:dyDescent="0.25">
      <c r="A1529" s="1">
        <v>2456002.6182400002</v>
      </c>
      <c r="B1529" s="1" t="s">
        <v>1747</v>
      </c>
      <c r="C1529" s="1">
        <v>13</v>
      </c>
      <c r="D1529" s="1">
        <v>5.7735000000000002E-2</v>
      </c>
      <c r="E1529" s="1"/>
    </row>
    <row r="1530" spans="1:5" x14ac:dyDescent="0.25">
      <c r="A1530" s="1">
        <v>2456010.9769600001</v>
      </c>
      <c r="B1530" s="1" t="s">
        <v>367</v>
      </c>
      <c r="C1530" s="1">
        <v>13.08</v>
      </c>
      <c r="D1530" s="1">
        <v>3.7416999999999999E-2</v>
      </c>
      <c r="E1530" s="1"/>
    </row>
    <row r="1531" spans="1:5" x14ac:dyDescent="0.25">
      <c r="A1531" s="1">
        <v>2456013.6379999998</v>
      </c>
      <c r="B1531" s="1" t="s">
        <v>1748</v>
      </c>
      <c r="C1531" s="1">
        <v>13</v>
      </c>
      <c r="D1531" s="1">
        <v>0</v>
      </c>
      <c r="E1531" s="1"/>
    </row>
    <row r="1532" spans="1:5" x14ac:dyDescent="0.25">
      <c r="A1532" s="1">
        <v>2456030.10035</v>
      </c>
      <c r="B1532" s="1" t="s">
        <v>1749</v>
      </c>
      <c r="C1532" s="1">
        <v>12.9</v>
      </c>
      <c r="D1532" s="1">
        <v>0</v>
      </c>
      <c r="E1532" s="1"/>
    </row>
    <row r="1533" spans="1:5" x14ac:dyDescent="0.25">
      <c r="A1533" s="1">
        <v>2456037.0318399998</v>
      </c>
      <c r="B1533" s="1" t="s">
        <v>1750</v>
      </c>
      <c r="C1533" s="1">
        <v>12.85</v>
      </c>
      <c r="D1533" s="1">
        <v>0.05</v>
      </c>
      <c r="E1533" s="1"/>
    </row>
    <row r="1534" spans="1:5" x14ac:dyDescent="0.25">
      <c r="A1534" s="1">
        <v>2456043.7642299999</v>
      </c>
      <c r="B1534" s="1" t="s">
        <v>413</v>
      </c>
      <c r="C1534" s="1">
        <v>12.9</v>
      </c>
      <c r="D1534" s="1">
        <v>0</v>
      </c>
      <c r="E1534" s="1"/>
    </row>
    <row r="1535" spans="1:5" x14ac:dyDescent="0.25">
      <c r="A1535" s="1">
        <v>2456048.2071699998</v>
      </c>
      <c r="B1535" s="1" t="s">
        <v>1751</v>
      </c>
      <c r="C1535" s="1">
        <v>12.9</v>
      </c>
      <c r="D1535" s="1">
        <v>0</v>
      </c>
      <c r="E1535" s="1"/>
    </row>
    <row r="1536" spans="1:5" x14ac:dyDescent="0.25">
      <c r="A1536" s="1">
        <v>2456058.9981200001</v>
      </c>
      <c r="B1536" s="1" t="s">
        <v>1752</v>
      </c>
      <c r="C1536" s="1">
        <v>12.866667</v>
      </c>
      <c r="D1536" s="1">
        <v>9.5451999999999995E-2</v>
      </c>
      <c r="E1536" s="1"/>
    </row>
    <row r="1537" spans="1:5" x14ac:dyDescent="0.25">
      <c r="A1537" s="1">
        <v>2456065.7712900001</v>
      </c>
      <c r="B1537" s="1" t="s">
        <v>1753</v>
      </c>
      <c r="C1537" s="1">
        <v>12.94</v>
      </c>
      <c r="D1537" s="1">
        <v>0.04</v>
      </c>
      <c r="E1537" s="1"/>
    </row>
    <row r="1538" spans="1:5" x14ac:dyDescent="0.25">
      <c r="A1538" s="1">
        <v>2456071.7019699998</v>
      </c>
      <c r="B1538" s="1" t="s">
        <v>1754</v>
      </c>
      <c r="C1538" s="1">
        <v>12.96</v>
      </c>
      <c r="D1538" s="1">
        <v>2.4494999999999999E-2</v>
      </c>
      <c r="E1538" s="1"/>
    </row>
    <row r="1539" spans="1:5" x14ac:dyDescent="0.25">
      <c r="A1539" s="1">
        <v>2456077.2060500002</v>
      </c>
      <c r="B1539" s="1" t="s">
        <v>269</v>
      </c>
      <c r="C1539" s="1">
        <v>12.98</v>
      </c>
      <c r="D1539" s="1">
        <v>5.8310000000000001E-2</v>
      </c>
      <c r="E1539" s="1"/>
    </row>
    <row r="1540" spans="1:5" x14ac:dyDescent="0.25">
      <c r="A1540" s="1">
        <v>2456089.5072900001</v>
      </c>
      <c r="B1540" s="1" t="s">
        <v>1755</v>
      </c>
      <c r="C1540" s="1">
        <v>12.95</v>
      </c>
      <c r="D1540" s="1">
        <v>0.05</v>
      </c>
      <c r="E1540" s="1"/>
    </row>
    <row r="1541" spans="1:5" x14ac:dyDescent="0.25">
      <c r="A1541" s="1">
        <v>2456095.65986</v>
      </c>
      <c r="B1541" s="1" t="s">
        <v>1756</v>
      </c>
      <c r="C1541" s="1">
        <v>13.014286</v>
      </c>
      <c r="D1541" s="1">
        <v>6.3353000000000007E-2</v>
      </c>
      <c r="E1541" s="1"/>
    </row>
    <row r="1542" spans="1:5" x14ac:dyDescent="0.25">
      <c r="A1542" s="1">
        <v>2456100.7445800002</v>
      </c>
      <c r="B1542" s="1" t="s">
        <v>1757</v>
      </c>
      <c r="C1542" s="1">
        <v>13.014286</v>
      </c>
      <c r="D1542" s="1">
        <v>4.5921999999999998E-2</v>
      </c>
      <c r="E1542" s="1"/>
    </row>
    <row r="1543" spans="1:5" x14ac:dyDescent="0.25">
      <c r="A1543" s="1">
        <v>2456105.8837199998</v>
      </c>
      <c r="B1543" s="1" t="s">
        <v>1758</v>
      </c>
      <c r="C1543" s="1">
        <v>13.025</v>
      </c>
      <c r="D1543" s="1">
        <v>3.1338999999999999E-2</v>
      </c>
      <c r="E1543" s="1"/>
    </row>
    <row r="1544" spans="1:5" x14ac:dyDescent="0.25">
      <c r="A1544" s="1">
        <v>2456114.2157800002</v>
      </c>
      <c r="B1544" s="1" t="s">
        <v>1759</v>
      </c>
      <c r="C1544" s="1">
        <v>13.025</v>
      </c>
      <c r="D1544" s="1">
        <v>7.4999999999999997E-2</v>
      </c>
      <c r="E1544" s="1"/>
    </row>
    <row r="1545" spans="1:5" x14ac:dyDescent="0.25">
      <c r="A1545" s="1">
        <v>2456119.8504400002</v>
      </c>
      <c r="B1545" s="1" t="s">
        <v>1760</v>
      </c>
      <c r="C1545" s="1">
        <v>12.98</v>
      </c>
      <c r="D1545" s="1">
        <v>2.9059000000000001E-2</v>
      </c>
      <c r="E1545" s="1"/>
    </row>
    <row r="1546" spans="1:5" x14ac:dyDescent="0.25">
      <c r="A1546" s="1">
        <v>2456125.7511700001</v>
      </c>
      <c r="B1546" s="1" t="s">
        <v>270</v>
      </c>
      <c r="C1546" s="1">
        <v>12.9</v>
      </c>
      <c r="D1546" s="1">
        <v>4.2257999999999997E-2</v>
      </c>
      <c r="E1546" s="1"/>
    </row>
    <row r="1547" spans="1:5" x14ac:dyDescent="0.25">
      <c r="A1547" s="1">
        <v>2456131.4636300001</v>
      </c>
      <c r="B1547" s="1" t="s">
        <v>1761</v>
      </c>
      <c r="C1547" s="1">
        <v>12.94</v>
      </c>
      <c r="D1547" s="1">
        <v>3.0550999999999998E-2</v>
      </c>
      <c r="E1547" s="1"/>
    </row>
    <row r="1548" spans="1:5" x14ac:dyDescent="0.25">
      <c r="A1548" s="1">
        <v>2456136.0660999999</v>
      </c>
      <c r="B1548" s="1" t="s">
        <v>1762</v>
      </c>
      <c r="C1548" s="1">
        <v>12.866667</v>
      </c>
      <c r="D1548" s="1">
        <v>9.8882999999999999E-2</v>
      </c>
      <c r="E1548" s="1"/>
    </row>
    <row r="1549" spans="1:5" x14ac:dyDescent="0.25">
      <c r="A1549" s="1">
        <v>2456144.1891299998</v>
      </c>
      <c r="B1549" s="1" t="s">
        <v>1763</v>
      </c>
      <c r="C1549" s="1">
        <v>12.94</v>
      </c>
      <c r="D1549" s="1">
        <v>0.04</v>
      </c>
      <c r="E1549" s="1"/>
    </row>
    <row r="1550" spans="1:5" x14ac:dyDescent="0.25">
      <c r="A1550" s="1">
        <v>2456148.5644200002</v>
      </c>
      <c r="B1550" s="1" t="s">
        <v>272</v>
      </c>
      <c r="C1550" s="1">
        <v>12.916667</v>
      </c>
      <c r="D1550" s="1">
        <v>2.41E-2</v>
      </c>
      <c r="E1550" s="1"/>
    </row>
    <row r="1551" spans="1:5" x14ac:dyDescent="0.25">
      <c r="A1551" s="1">
        <v>2456154.3656600001</v>
      </c>
      <c r="B1551" s="1" t="s">
        <v>1764</v>
      </c>
      <c r="C1551" s="1">
        <v>12.906667000000001</v>
      </c>
      <c r="D1551" s="1">
        <v>3.7117999999999998E-2</v>
      </c>
      <c r="E1551" s="1"/>
    </row>
    <row r="1552" spans="1:5" x14ac:dyDescent="0.25">
      <c r="A1552" s="1">
        <v>2456159.3311800002</v>
      </c>
      <c r="B1552" s="1" t="s">
        <v>94</v>
      </c>
      <c r="C1552" s="1">
        <v>12.963635999999999</v>
      </c>
      <c r="D1552" s="1">
        <v>7.6601000000000002E-2</v>
      </c>
      <c r="E1552" s="1"/>
    </row>
    <row r="1553" spans="1:5" x14ac:dyDescent="0.25">
      <c r="A1553" s="1">
        <v>2456164.4686500002</v>
      </c>
      <c r="B1553" s="1" t="s">
        <v>1765</v>
      </c>
      <c r="C1553" s="1">
        <v>12.944444000000001</v>
      </c>
      <c r="D1553" s="1">
        <v>2.9397E-2</v>
      </c>
      <c r="E1553" s="1"/>
    </row>
    <row r="1554" spans="1:5" x14ac:dyDescent="0.25">
      <c r="A1554" s="1">
        <v>2456169.4824999999</v>
      </c>
      <c r="B1554" s="1" t="s">
        <v>1766</v>
      </c>
      <c r="C1554" s="1">
        <v>12.9</v>
      </c>
      <c r="D1554" s="1">
        <v>0</v>
      </c>
      <c r="E1554" s="1"/>
    </row>
    <row r="1555" spans="1:5" x14ac:dyDescent="0.25">
      <c r="A1555" s="1">
        <v>2456176.0653200001</v>
      </c>
      <c r="B1555" s="1" t="s">
        <v>1767</v>
      </c>
      <c r="C1555" s="1">
        <v>12.927273</v>
      </c>
      <c r="D1555" s="1">
        <v>3.5906E-2</v>
      </c>
      <c r="E1555" s="1"/>
    </row>
    <row r="1556" spans="1:5" x14ac:dyDescent="0.25">
      <c r="A1556" s="1">
        <v>2456181.9492299999</v>
      </c>
      <c r="B1556" s="1" t="s">
        <v>1768</v>
      </c>
      <c r="C1556" s="1">
        <v>12.887499999999999</v>
      </c>
      <c r="D1556" s="1">
        <v>5.5433999999999997E-2</v>
      </c>
      <c r="E1556" s="1"/>
    </row>
    <row r="1557" spans="1:5" x14ac:dyDescent="0.25">
      <c r="A1557" s="1">
        <v>2456187.3219400002</v>
      </c>
      <c r="B1557" s="1" t="s">
        <v>1769</v>
      </c>
      <c r="C1557" s="1">
        <v>12.858824</v>
      </c>
      <c r="D1557" s="1">
        <v>3.4362999999999998E-2</v>
      </c>
      <c r="E1557" s="1"/>
    </row>
    <row r="1558" spans="1:5" x14ac:dyDescent="0.25">
      <c r="A1558" s="1">
        <v>2456192.21472</v>
      </c>
      <c r="B1558" s="1" t="s">
        <v>216</v>
      </c>
      <c r="C1558" s="1">
        <v>12.8375</v>
      </c>
      <c r="D1558" s="1">
        <v>7.7775999999999998E-2</v>
      </c>
      <c r="E1558" s="1"/>
    </row>
    <row r="1559" spans="1:5" x14ac:dyDescent="0.25">
      <c r="A1559" s="1">
        <v>2456198.38533</v>
      </c>
      <c r="B1559" s="1" t="s">
        <v>1770</v>
      </c>
      <c r="C1559" s="1">
        <v>12.8</v>
      </c>
      <c r="D1559" s="1">
        <v>0</v>
      </c>
      <c r="E1559" s="1"/>
    </row>
    <row r="1560" spans="1:5" x14ac:dyDescent="0.25">
      <c r="A1560" s="1">
        <v>2456206.43145</v>
      </c>
      <c r="B1560" s="1" t="s">
        <v>1771</v>
      </c>
      <c r="C1560" s="1">
        <v>12.671429</v>
      </c>
      <c r="D1560" s="1">
        <v>9.6890000000000004E-2</v>
      </c>
      <c r="E1560" s="1"/>
    </row>
    <row r="1561" spans="1:5" x14ac:dyDescent="0.25">
      <c r="A1561" s="1">
        <v>2456211.1946700001</v>
      </c>
      <c r="B1561" s="1" t="s">
        <v>1772</v>
      </c>
      <c r="C1561" s="1">
        <v>12.95</v>
      </c>
      <c r="D1561" s="1">
        <v>0.15118599999999999</v>
      </c>
      <c r="E1561" s="1"/>
    </row>
    <row r="1562" spans="1:5" x14ac:dyDescent="0.25">
      <c r="A1562" s="1">
        <v>2456218.1075499998</v>
      </c>
      <c r="B1562" s="1" t="s">
        <v>1773</v>
      </c>
      <c r="C1562" s="1">
        <v>12.9125</v>
      </c>
      <c r="D1562" s="1">
        <v>3.5038E-2</v>
      </c>
      <c r="E1562" s="1"/>
    </row>
    <row r="1563" spans="1:5" x14ac:dyDescent="0.25">
      <c r="A1563" s="1">
        <v>2456222.18878</v>
      </c>
      <c r="B1563" s="1" t="s">
        <v>368</v>
      </c>
      <c r="C1563" s="1">
        <v>12.88</v>
      </c>
      <c r="D1563" s="1">
        <v>4.8989999999999999E-2</v>
      </c>
      <c r="E1563" s="1"/>
    </row>
    <row r="1564" spans="1:5" x14ac:dyDescent="0.25">
      <c r="A1564" s="1">
        <v>2456236.8786300002</v>
      </c>
      <c r="B1564" s="1" t="s">
        <v>1774</v>
      </c>
      <c r="C1564" s="1">
        <v>12.925000000000001</v>
      </c>
      <c r="D1564" s="1">
        <v>2.5000000000000001E-2</v>
      </c>
      <c r="E1564" s="1"/>
    </row>
    <row r="1565" spans="1:5" x14ac:dyDescent="0.25">
      <c r="A1565" s="1">
        <v>2456243.7295900001</v>
      </c>
      <c r="B1565" s="1" t="s">
        <v>1775</v>
      </c>
      <c r="C1565" s="1">
        <v>12.94</v>
      </c>
      <c r="D1565" s="1">
        <v>2.4494999999999999E-2</v>
      </c>
      <c r="E1565" s="1"/>
    </row>
    <row r="1566" spans="1:5" x14ac:dyDescent="0.25">
      <c r="A1566" s="1">
        <v>2456248.8494000002</v>
      </c>
      <c r="B1566" s="1" t="s">
        <v>414</v>
      </c>
      <c r="C1566" s="1">
        <v>12.86</v>
      </c>
      <c r="D1566" s="1">
        <v>0.04</v>
      </c>
      <c r="E1566" s="1"/>
    </row>
    <row r="1567" spans="1:5" x14ac:dyDescent="0.25">
      <c r="A1567" s="1">
        <v>2456253.6159999999</v>
      </c>
      <c r="B1567" s="1" t="s">
        <v>1776</v>
      </c>
      <c r="C1567" s="1">
        <v>12.9</v>
      </c>
      <c r="D1567" s="1">
        <v>3.1622999999999998E-2</v>
      </c>
      <c r="E1567" s="1"/>
    </row>
    <row r="1568" spans="1:5" x14ac:dyDescent="0.25">
      <c r="A1568" s="1">
        <v>2456263.5</v>
      </c>
      <c r="B1568" s="1" t="s">
        <v>1777</v>
      </c>
      <c r="C1568" s="1">
        <v>12.9</v>
      </c>
      <c r="D1568" s="1">
        <v>0.1</v>
      </c>
      <c r="E1568" s="1"/>
    </row>
    <row r="1569" spans="1:5" x14ac:dyDescent="0.25">
      <c r="A1569" s="1">
        <v>2456269.9024999999</v>
      </c>
      <c r="B1569" s="1" t="s">
        <v>1778</v>
      </c>
      <c r="C1569" s="1">
        <v>13</v>
      </c>
      <c r="D1569" s="1">
        <v>0</v>
      </c>
      <c r="E1569" s="1"/>
    </row>
    <row r="1570" spans="1:5" x14ac:dyDescent="0.25">
      <c r="A1570" s="1">
        <v>2456357.0635500001</v>
      </c>
      <c r="B1570" s="1" t="s">
        <v>1779</v>
      </c>
      <c r="C1570" s="1">
        <v>12.9</v>
      </c>
      <c r="D1570" s="1">
        <v>0</v>
      </c>
      <c r="E1570" s="1"/>
    </row>
    <row r="1571" spans="1:5" x14ac:dyDescent="0.25">
      <c r="A1571" s="1">
        <v>2456388.8913199999</v>
      </c>
      <c r="B1571" s="1" t="s">
        <v>1780</v>
      </c>
      <c r="C1571" s="1">
        <v>12.3</v>
      </c>
      <c r="D1571" s="1">
        <v>0.1</v>
      </c>
      <c r="E1571" s="1"/>
    </row>
    <row r="1572" spans="1:5" x14ac:dyDescent="0.25">
      <c r="A1572" s="1">
        <v>2456397.64959</v>
      </c>
      <c r="B1572" s="1" t="s">
        <v>218</v>
      </c>
      <c r="C1572" s="1">
        <v>12.2</v>
      </c>
      <c r="D1572" s="1">
        <v>3.1622999999999998E-2</v>
      </c>
      <c r="E1572" s="1"/>
    </row>
    <row r="1573" spans="1:5" x14ac:dyDescent="0.25">
      <c r="A1573" s="1">
        <v>2456404.3124500001</v>
      </c>
      <c r="B1573" s="1" t="s">
        <v>1781</v>
      </c>
      <c r="C1573" s="1">
        <v>12.2</v>
      </c>
      <c r="D1573" s="1">
        <v>2.1822000000000001E-2</v>
      </c>
      <c r="E1573" s="1"/>
    </row>
    <row r="1574" spans="1:5" x14ac:dyDescent="0.25">
      <c r="A1574" s="1">
        <v>2456410.9821600001</v>
      </c>
      <c r="B1574" s="1" t="s">
        <v>1782</v>
      </c>
      <c r="C1574" s="1">
        <v>12.071429</v>
      </c>
      <c r="D1574" s="1">
        <v>6.0609000000000003E-2</v>
      </c>
      <c r="E1574" s="1"/>
    </row>
    <row r="1575" spans="1:5" x14ac:dyDescent="0.25">
      <c r="A1575" s="1">
        <v>2456415.9098100001</v>
      </c>
      <c r="B1575" s="1" t="s">
        <v>1783</v>
      </c>
      <c r="C1575" s="1">
        <v>12.146153999999999</v>
      </c>
      <c r="D1575" s="1">
        <v>2.4324999999999999E-2</v>
      </c>
      <c r="E1575" s="1"/>
    </row>
    <row r="1576" spans="1:5" x14ac:dyDescent="0.25">
      <c r="A1576" s="1">
        <v>2456421.75978</v>
      </c>
      <c r="B1576" s="1" t="s">
        <v>1784</v>
      </c>
      <c r="C1576" s="1">
        <v>12.05</v>
      </c>
      <c r="D1576" s="1">
        <v>4.4986999999999999E-2</v>
      </c>
      <c r="E1576" s="1"/>
    </row>
    <row r="1577" spans="1:5" x14ac:dyDescent="0.25">
      <c r="A1577" s="1">
        <v>2456426.9623599998</v>
      </c>
      <c r="B1577" s="1" t="s">
        <v>1785</v>
      </c>
      <c r="C1577" s="1">
        <v>12.144444</v>
      </c>
      <c r="D1577" s="1">
        <v>2.4216000000000001E-2</v>
      </c>
      <c r="E1577" s="1"/>
    </row>
    <row r="1578" spans="1:5" x14ac:dyDescent="0.25">
      <c r="A1578" s="1">
        <v>2456432.27293</v>
      </c>
      <c r="B1578" s="1" t="s">
        <v>219</v>
      </c>
      <c r="C1578" s="1">
        <v>12.225</v>
      </c>
      <c r="D1578" s="1">
        <v>4.7870999999999997E-2</v>
      </c>
      <c r="E1578" s="1"/>
    </row>
    <row r="1579" spans="1:5" x14ac:dyDescent="0.25">
      <c r="A1579" s="1">
        <v>2456438.4858300001</v>
      </c>
      <c r="B1579" s="1" t="s">
        <v>1786</v>
      </c>
      <c r="C1579" s="1">
        <v>12.22</v>
      </c>
      <c r="D1579" s="1">
        <v>3.7416999999999999E-2</v>
      </c>
      <c r="E1579" s="1"/>
    </row>
    <row r="1580" spans="1:5" x14ac:dyDescent="0.25">
      <c r="A1580" s="1">
        <v>2456447.4813799998</v>
      </c>
      <c r="B1580" s="1" t="s">
        <v>1787</v>
      </c>
      <c r="C1580" s="1">
        <v>12.06875</v>
      </c>
      <c r="D1580" s="1">
        <v>3.6519999999999997E-2</v>
      </c>
      <c r="E1580" s="1"/>
    </row>
    <row r="1581" spans="1:5" x14ac:dyDescent="0.25">
      <c r="A1581" s="1">
        <v>2456454.2261999999</v>
      </c>
      <c r="B1581" s="1" t="s">
        <v>1788</v>
      </c>
      <c r="C1581" s="1">
        <v>12.071429</v>
      </c>
      <c r="D1581" s="1">
        <v>5.2164000000000002E-2</v>
      </c>
      <c r="E1581" s="1"/>
    </row>
    <row r="1582" spans="1:5" x14ac:dyDescent="0.25">
      <c r="A1582" s="1">
        <v>2456458.5162</v>
      </c>
      <c r="B1582" s="1" t="s">
        <v>1789</v>
      </c>
      <c r="C1582" s="1">
        <v>12.090909</v>
      </c>
      <c r="D1582" s="1">
        <v>5.3009000000000001E-2</v>
      </c>
      <c r="E1582" s="1"/>
    </row>
    <row r="1583" spans="1:5" x14ac:dyDescent="0.25">
      <c r="A1583" s="1">
        <v>2456463.3758800002</v>
      </c>
      <c r="B1583" s="1" t="s">
        <v>1790</v>
      </c>
      <c r="C1583" s="1">
        <v>12.125</v>
      </c>
      <c r="D1583" s="1">
        <v>0.197379</v>
      </c>
      <c r="E1583" s="1"/>
    </row>
    <row r="1584" spans="1:5" x14ac:dyDescent="0.25">
      <c r="A1584" s="1">
        <v>2456470.8791</v>
      </c>
      <c r="B1584" s="1" t="s">
        <v>278</v>
      </c>
      <c r="C1584" s="1">
        <v>12.188889</v>
      </c>
      <c r="D1584" s="1">
        <v>5.3863000000000001E-2</v>
      </c>
      <c r="E1584" s="1"/>
    </row>
    <row r="1585" spans="1:5" x14ac:dyDescent="0.25">
      <c r="A1585" s="1">
        <v>2456476.49994</v>
      </c>
      <c r="B1585" s="1" t="s">
        <v>1791</v>
      </c>
      <c r="C1585" s="1">
        <v>12.38</v>
      </c>
      <c r="D1585" s="1">
        <v>0.10057000000000001</v>
      </c>
      <c r="E1585" s="1"/>
    </row>
    <row r="1586" spans="1:5" x14ac:dyDescent="0.25">
      <c r="A1586" s="1">
        <v>2456481.41371</v>
      </c>
      <c r="B1586" s="1" t="s">
        <v>1792</v>
      </c>
      <c r="C1586" s="1">
        <v>12.2</v>
      </c>
      <c r="D1586" s="1">
        <v>2.2360999999999999E-2</v>
      </c>
      <c r="E1586" s="1"/>
    </row>
    <row r="1587" spans="1:5" x14ac:dyDescent="0.25">
      <c r="A1587" s="1">
        <v>2456486.7455000002</v>
      </c>
      <c r="B1587" s="1" t="s">
        <v>1793</v>
      </c>
      <c r="C1587" s="1">
        <v>12.4</v>
      </c>
      <c r="D1587" s="1">
        <v>0.10047499999999999</v>
      </c>
      <c r="E1587" s="1"/>
    </row>
    <row r="1588" spans="1:5" x14ac:dyDescent="0.25">
      <c r="A1588" s="1">
        <v>2456490.93665</v>
      </c>
      <c r="B1588" s="1" t="s">
        <v>1794</v>
      </c>
      <c r="C1588" s="1">
        <v>12.4</v>
      </c>
      <c r="D1588" s="1">
        <v>8.4208000000000005E-2</v>
      </c>
      <c r="E1588" s="1"/>
    </row>
    <row r="1589" spans="1:5" x14ac:dyDescent="0.25">
      <c r="A1589" s="1">
        <v>2456496.4201400001</v>
      </c>
      <c r="B1589" s="1" t="s">
        <v>1795</v>
      </c>
      <c r="C1589" s="1">
        <v>12.35</v>
      </c>
      <c r="D1589" s="1">
        <v>0.05</v>
      </c>
      <c r="E1589" s="1"/>
    </row>
    <row r="1590" spans="1:5" x14ac:dyDescent="0.25">
      <c r="A1590" s="1">
        <v>2456502.7981500002</v>
      </c>
      <c r="B1590" s="1" t="s">
        <v>1796</v>
      </c>
      <c r="C1590" s="1">
        <v>12.376471</v>
      </c>
      <c r="D1590" s="1">
        <v>7.6950000000000005E-2</v>
      </c>
      <c r="E1590" s="1"/>
    </row>
    <row r="1591" spans="1:5" x14ac:dyDescent="0.25">
      <c r="A1591" s="1">
        <v>2456508.3369100001</v>
      </c>
      <c r="B1591" s="1" t="s">
        <v>221</v>
      </c>
      <c r="C1591" s="1">
        <v>12.370832999999999</v>
      </c>
      <c r="D1591" s="1">
        <v>6.2980999999999995E-2</v>
      </c>
      <c r="E1591" s="1"/>
    </row>
    <row r="1592" spans="1:5" x14ac:dyDescent="0.25">
      <c r="A1592" s="1">
        <v>2456513.2106900001</v>
      </c>
      <c r="B1592" s="1" t="s">
        <v>1797</v>
      </c>
      <c r="C1592" s="1">
        <v>12.395238000000001</v>
      </c>
      <c r="D1592" s="1">
        <v>6.3048000000000007E-2</v>
      </c>
      <c r="E1592" s="1"/>
    </row>
    <row r="1593" spans="1:5" x14ac:dyDescent="0.25">
      <c r="A1593" s="1">
        <v>2456518.0636100001</v>
      </c>
      <c r="B1593" s="1" t="s">
        <v>1798</v>
      </c>
      <c r="C1593" s="1">
        <v>12.462963</v>
      </c>
      <c r="D1593" s="1">
        <v>4.4385000000000001E-2</v>
      </c>
      <c r="E1593" s="1"/>
    </row>
    <row r="1594" spans="1:5" x14ac:dyDescent="0.25">
      <c r="A1594" s="1">
        <v>2456521.9077599999</v>
      </c>
      <c r="B1594" s="1" t="s">
        <v>1799</v>
      </c>
      <c r="C1594" s="1">
        <v>12.433332999999999</v>
      </c>
      <c r="D1594" s="1">
        <v>0.120185</v>
      </c>
      <c r="E1594" s="1"/>
    </row>
    <row r="1595" spans="1:5" x14ac:dyDescent="0.25">
      <c r="A1595" s="1">
        <v>2456530.4724499998</v>
      </c>
      <c r="B1595" s="1" t="s">
        <v>1800</v>
      </c>
      <c r="C1595" s="1">
        <v>12.392308</v>
      </c>
      <c r="D1595" s="1">
        <v>4.9951000000000002E-2</v>
      </c>
      <c r="E1595" s="1"/>
    </row>
    <row r="1596" spans="1:5" x14ac:dyDescent="0.25">
      <c r="A1596" s="1">
        <v>2456535.7038799999</v>
      </c>
      <c r="B1596" s="1" t="s">
        <v>222</v>
      </c>
      <c r="C1596" s="1">
        <v>12.480952</v>
      </c>
      <c r="D1596" s="1">
        <v>5.3282000000000003E-2</v>
      </c>
      <c r="E1596" s="1"/>
    </row>
    <row r="1597" spans="1:5" x14ac:dyDescent="0.25">
      <c r="A1597" s="1">
        <v>2456540.9492700002</v>
      </c>
      <c r="B1597" s="1" t="s">
        <v>1801</v>
      </c>
      <c r="C1597" s="1">
        <v>12.592000000000001</v>
      </c>
      <c r="D1597" s="1">
        <v>4.3938999999999999E-2</v>
      </c>
      <c r="E1597" s="1"/>
    </row>
    <row r="1598" spans="1:5" x14ac:dyDescent="0.25">
      <c r="A1598" s="1">
        <v>2456546.13344</v>
      </c>
      <c r="B1598" s="1" t="s">
        <v>1802</v>
      </c>
      <c r="C1598" s="1">
        <v>12.433332999999999</v>
      </c>
      <c r="D1598" s="1">
        <v>8.6602999999999999E-2</v>
      </c>
      <c r="E1598" s="1"/>
    </row>
    <row r="1599" spans="1:5" x14ac:dyDescent="0.25">
      <c r="A1599" s="1">
        <v>2456550.9135500002</v>
      </c>
      <c r="B1599" s="1" t="s">
        <v>1803</v>
      </c>
      <c r="C1599" s="1">
        <v>12.574999999999999</v>
      </c>
      <c r="D1599" s="1">
        <v>4.7870999999999997E-2</v>
      </c>
      <c r="E1599" s="1"/>
    </row>
    <row r="1600" spans="1:5" x14ac:dyDescent="0.25">
      <c r="A1600" s="1">
        <v>2456559.1109799999</v>
      </c>
      <c r="B1600" s="1" t="s">
        <v>1804</v>
      </c>
      <c r="C1600" s="1">
        <v>12.566667000000001</v>
      </c>
      <c r="D1600" s="1">
        <v>8.5575999999999999E-2</v>
      </c>
      <c r="E1600" s="1"/>
    </row>
    <row r="1601" spans="1:5" x14ac:dyDescent="0.25">
      <c r="A1601" s="1">
        <v>2456564.30112</v>
      </c>
      <c r="B1601" s="1" t="s">
        <v>1805</v>
      </c>
      <c r="C1601" s="1">
        <v>12.708333</v>
      </c>
      <c r="D1601" s="1">
        <v>8.1145999999999996E-2</v>
      </c>
      <c r="E1601" s="1"/>
    </row>
    <row r="1602" spans="1:5" x14ac:dyDescent="0.25">
      <c r="A1602" s="1">
        <v>2456571.90448</v>
      </c>
      <c r="B1602" s="1" t="s">
        <v>1806</v>
      </c>
      <c r="C1602" s="1">
        <v>12.514286</v>
      </c>
      <c r="D1602" s="1">
        <v>0.11635</v>
      </c>
      <c r="E1602" s="1"/>
    </row>
    <row r="1603" spans="1:5" x14ac:dyDescent="0.25">
      <c r="A1603" s="1">
        <v>2456575.9672599998</v>
      </c>
      <c r="B1603" s="1" t="s">
        <v>1807</v>
      </c>
      <c r="C1603" s="1">
        <v>12.5375</v>
      </c>
      <c r="D1603" s="1">
        <v>8.8514999999999996E-2</v>
      </c>
      <c r="E1603" s="1"/>
    </row>
    <row r="1604" spans="1:5" x14ac:dyDescent="0.25">
      <c r="A1604" s="1">
        <v>2456579.5</v>
      </c>
      <c r="B1604" s="1" t="s">
        <v>1808</v>
      </c>
      <c r="C1604" s="1">
        <v>13</v>
      </c>
      <c r="D1604" s="1">
        <v>0</v>
      </c>
      <c r="E1604" s="1"/>
    </row>
    <row r="1605" spans="1:5" x14ac:dyDescent="0.25">
      <c r="A1605" s="1">
        <v>2456589.2118500001</v>
      </c>
      <c r="B1605" s="1" t="s">
        <v>1809</v>
      </c>
      <c r="C1605" s="1">
        <v>13.171429</v>
      </c>
      <c r="D1605" s="1">
        <v>0.104002</v>
      </c>
      <c r="E1605" s="1"/>
    </row>
    <row r="1606" spans="1:5" x14ac:dyDescent="0.25">
      <c r="A1606" s="1">
        <v>2456593.7850299999</v>
      </c>
      <c r="B1606" s="1" t="s">
        <v>1810</v>
      </c>
      <c r="C1606" s="1">
        <v>13.183332999999999</v>
      </c>
      <c r="D1606" s="1">
        <v>0.124944</v>
      </c>
      <c r="E1606" s="1"/>
    </row>
    <row r="1607" spans="1:5" x14ac:dyDescent="0.25">
      <c r="A1607" s="1">
        <v>2456598.83079</v>
      </c>
      <c r="B1607" s="1" t="s">
        <v>1811</v>
      </c>
      <c r="C1607" s="1">
        <v>13.114286</v>
      </c>
      <c r="D1607" s="1">
        <v>0.162464</v>
      </c>
      <c r="E1607" s="1"/>
    </row>
    <row r="1608" spans="1:5" x14ac:dyDescent="0.25">
      <c r="A1608" s="1">
        <v>2456604.4027800001</v>
      </c>
      <c r="B1608" s="1" t="s">
        <v>1812</v>
      </c>
      <c r="C1608" s="1">
        <v>12.75</v>
      </c>
      <c r="D1608" s="1">
        <v>0.55000000000000004</v>
      </c>
      <c r="E1608" s="1"/>
    </row>
    <row r="1609" spans="1:5" x14ac:dyDescent="0.25">
      <c r="A1609" s="1">
        <v>2456609.287</v>
      </c>
      <c r="B1609" s="1" t="s">
        <v>1813</v>
      </c>
      <c r="C1609" s="1">
        <v>13.4</v>
      </c>
      <c r="D1609" s="1">
        <v>0</v>
      </c>
      <c r="E1609" s="1"/>
    </row>
    <row r="1610" spans="1:5" x14ac:dyDescent="0.25">
      <c r="A1610" s="1">
        <v>2456617.7829499999</v>
      </c>
      <c r="B1610" s="1" t="s">
        <v>1814</v>
      </c>
      <c r="C1610" s="1">
        <v>13.35</v>
      </c>
      <c r="D1610" s="1">
        <v>0.05</v>
      </c>
      <c r="E1610" s="1"/>
    </row>
    <row r="1611" spans="1:5" x14ac:dyDescent="0.25">
      <c r="A1611" s="1">
        <v>2456718.6548600001</v>
      </c>
      <c r="B1611" s="1" t="s">
        <v>1815</v>
      </c>
      <c r="C1611" s="1">
        <v>12.9</v>
      </c>
      <c r="D1611" s="1">
        <v>0</v>
      </c>
      <c r="E1611" s="1"/>
    </row>
    <row r="1612" spans="1:5" x14ac:dyDescent="0.25">
      <c r="A1612" s="1">
        <v>2456727.5172600001</v>
      </c>
      <c r="B1612" s="1" t="s">
        <v>1816</v>
      </c>
      <c r="C1612" s="1">
        <v>12.862500000000001</v>
      </c>
      <c r="D1612" s="1">
        <v>1.8297999999999998E-2</v>
      </c>
      <c r="E1612" s="1"/>
    </row>
    <row r="1613" spans="1:5" x14ac:dyDescent="0.25">
      <c r="A1613" s="1">
        <v>2456742.9049300002</v>
      </c>
      <c r="B1613" s="1" t="s">
        <v>1817</v>
      </c>
      <c r="C1613" s="1">
        <v>12.866667</v>
      </c>
      <c r="D1613" s="1">
        <v>3.3333000000000002E-2</v>
      </c>
      <c r="E1613" s="1"/>
    </row>
    <row r="1614" spans="1:5" x14ac:dyDescent="0.25">
      <c r="A1614" s="1">
        <v>2456746.5007000002</v>
      </c>
      <c r="B1614" s="1" t="s">
        <v>369</v>
      </c>
      <c r="C1614" s="1">
        <v>12.9</v>
      </c>
      <c r="D1614" s="1">
        <v>0</v>
      </c>
      <c r="E1614" s="1"/>
    </row>
    <row r="1615" spans="1:5" x14ac:dyDescent="0.25">
      <c r="A1615" s="1">
        <v>2456756.5725699998</v>
      </c>
      <c r="B1615" s="1" t="s">
        <v>1818</v>
      </c>
      <c r="C1615" s="1">
        <v>12.9</v>
      </c>
      <c r="D1615" s="1">
        <v>0</v>
      </c>
      <c r="E1615" s="1"/>
    </row>
    <row r="1616" spans="1:5" x14ac:dyDescent="0.25">
      <c r="A1616" s="1">
        <v>2456761.86302</v>
      </c>
      <c r="B1616" s="1" t="s">
        <v>1819</v>
      </c>
      <c r="C1616" s="1">
        <v>12.966666999999999</v>
      </c>
      <c r="D1616" s="1">
        <v>3.3333000000000002E-2</v>
      </c>
      <c r="E1616" s="1"/>
    </row>
    <row r="1617" spans="1:5" x14ac:dyDescent="0.25">
      <c r="A1617" s="1">
        <v>2456765.5929399999</v>
      </c>
      <c r="B1617" s="1" t="s">
        <v>1820</v>
      </c>
      <c r="C1617" s="1">
        <v>12.933332999999999</v>
      </c>
      <c r="D1617" s="1">
        <v>3.3333000000000002E-2</v>
      </c>
      <c r="E1617" s="1"/>
    </row>
    <row r="1618" spans="1:5" x14ac:dyDescent="0.25">
      <c r="A1618" s="1">
        <v>2456774.4670000002</v>
      </c>
      <c r="B1618" s="1" t="s">
        <v>1821</v>
      </c>
      <c r="C1618" s="1">
        <v>12.8</v>
      </c>
      <c r="D1618" s="1">
        <v>0</v>
      </c>
      <c r="E1618" s="1"/>
    </row>
    <row r="1619" spans="1:5" x14ac:dyDescent="0.25">
      <c r="A1619" s="1">
        <v>2456780.8161200001</v>
      </c>
      <c r="B1619" s="1" t="s">
        <v>224</v>
      </c>
      <c r="C1619" s="1">
        <v>12.866667</v>
      </c>
      <c r="D1619" s="1">
        <v>3.3333000000000002E-2</v>
      </c>
      <c r="E1619" s="1"/>
    </row>
    <row r="1620" spans="1:5" x14ac:dyDescent="0.25">
      <c r="A1620" s="1">
        <v>2456790.8574799998</v>
      </c>
      <c r="B1620" s="1" t="s">
        <v>1822</v>
      </c>
      <c r="C1620" s="1">
        <v>12.866667</v>
      </c>
      <c r="D1620" s="1">
        <v>3.3333000000000002E-2</v>
      </c>
      <c r="E1620" s="1"/>
    </row>
    <row r="1621" spans="1:5" x14ac:dyDescent="0.25">
      <c r="A1621" s="1">
        <v>2456796.9821700002</v>
      </c>
      <c r="B1621" s="1" t="s">
        <v>2</v>
      </c>
      <c r="C1621" s="1">
        <v>12.833333</v>
      </c>
      <c r="D1621" s="1">
        <v>2.1082E-2</v>
      </c>
      <c r="E1621" s="1"/>
    </row>
    <row r="1622" spans="1:5" x14ac:dyDescent="0.25">
      <c r="A1622" s="1">
        <v>2456802.1938499999</v>
      </c>
      <c r="B1622" s="1" t="s">
        <v>279</v>
      </c>
      <c r="C1622" s="1">
        <v>12.866667</v>
      </c>
      <c r="D1622" s="1">
        <v>3.3333000000000002E-2</v>
      </c>
      <c r="E1622" s="1"/>
    </row>
    <row r="1623" spans="1:5" x14ac:dyDescent="0.25">
      <c r="A1623" s="1">
        <v>2456811.42135</v>
      </c>
      <c r="B1623" s="1" t="s">
        <v>1823</v>
      </c>
      <c r="C1623" s="1">
        <v>12.771428999999999</v>
      </c>
      <c r="D1623" s="1">
        <v>4.7379999999999999E-2</v>
      </c>
      <c r="E1623" s="1"/>
    </row>
    <row r="1624" spans="1:5" x14ac:dyDescent="0.25">
      <c r="A1624" s="1">
        <v>2456816.5188799999</v>
      </c>
      <c r="B1624" s="1" t="s">
        <v>1824</v>
      </c>
      <c r="C1624" s="1">
        <v>12.88</v>
      </c>
      <c r="D1624" s="1">
        <v>0.02</v>
      </c>
      <c r="E1624" s="1"/>
    </row>
    <row r="1625" spans="1:5" x14ac:dyDescent="0.25">
      <c r="A1625" s="1">
        <v>2456822.2733700001</v>
      </c>
      <c r="B1625" s="1" t="s">
        <v>1825</v>
      </c>
      <c r="C1625" s="1">
        <v>12.85</v>
      </c>
      <c r="D1625" s="1">
        <v>0.05</v>
      </c>
      <c r="E1625" s="1"/>
    </row>
    <row r="1626" spans="1:5" x14ac:dyDescent="0.25">
      <c r="A1626" s="1">
        <v>2456827.7865300002</v>
      </c>
      <c r="B1626" s="1" t="s">
        <v>1826</v>
      </c>
      <c r="C1626" s="1">
        <v>12.9625</v>
      </c>
      <c r="D1626" s="1">
        <v>3.2390000000000002E-2</v>
      </c>
      <c r="E1626" s="1"/>
    </row>
    <row r="1627" spans="1:5" x14ac:dyDescent="0.25">
      <c r="A1627" s="1">
        <v>2456833.9053699998</v>
      </c>
      <c r="B1627" s="1" t="s">
        <v>1827</v>
      </c>
      <c r="C1627" s="1">
        <v>12.98</v>
      </c>
      <c r="D1627" s="1">
        <v>3.7416999999999999E-2</v>
      </c>
      <c r="E1627" s="1"/>
    </row>
    <row r="1628" spans="1:5" x14ac:dyDescent="0.25">
      <c r="A1628" s="1">
        <v>2456839.49811</v>
      </c>
      <c r="B1628" s="1" t="s">
        <v>1828</v>
      </c>
      <c r="C1628" s="1">
        <v>12.955556</v>
      </c>
      <c r="D1628" s="1">
        <v>3.7679999999999998E-2</v>
      </c>
      <c r="E1628" s="1"/>
    </row>
    <row r="1629" spans="1:5" x14ac:dyDescent="0.25">
      <c r="A1629" s="1">
        <v>2456843.7714300002</v>
      </c>
      <c r="B1629" s="1" t="s">
        <v>1829</v>
      </c>
      <c r="C1629" s="1">
        <v>12.942857</v>
      </c>
      <c r="D1629" s="1">
        <v>6.8512000000000003E-2</v>
      </c>
      <c r="E1629" s="1"/>
    </row>
    <row r="1630" spans="1:5" x14ac:dyDescent="0.25">
      <c r="A1630" s="1">
        <v>2456847.9534999998</v>
      </c>
      <c r="B1630" s="1" t="s">
        <v>225</v>
      </c>
      <c r="C1630" s="1">
        <v>13</v>
      </c>
      <c r="D1630" s="1">
        <v>0</v>
      </c>
      <c r="E1630" s="1"/>
    </row>
    <row r="1631" spans="1:5" x14ac:dyDescent="0.25">
      <c r="A1631" s="1">
        <v>2456855.42239</v>
      </c>
      <c r="B1631" s="1" t="s">
        <v>1830</v>
      </c>
      <c r="C1631" s="1">
        <v>12.766667</v>
      </c>
      <c r="D1631" s="1">
        <v>7.2124999999999995E-2</v>
      </c>
      <c r="E1631" s="1"/>
    </row>
    <row r="1632" spans="1:5" x14ac:dyDescent="0.25">
      <c r="A1632" s="1">
        <v>2456860.51382</v>
      </c>
      <c r="B1632" s="1" t="s">
        <v>1831</v>
      </c>
      <c r="C1632" s="1">
        <v>12.766667</v>
      </c>
      <c r="D1632" s="1">
        <v>7.2761000000000006E-2</v>
      </c>
      <c r="E1632" s="1"/>
    </row>
    <row r="1633" spans="1:5" x14ac:dyDescent="0.25">
      <c r="A1633" s="1">
        <v>2456866.0432099998</v>
      </c>
      <c r="B1633" s="1" t="s">
        <v>1832</v>
      </c>
      <c r="C1633" s="1">
        <v>12.681818</v>
      </c>
      <c r="D1633" s="1">
        <v>8.8233000000000006E-2</v>
      </c>
      <c r="E1633" s="1"/>
    </row>
    <row r="1634" spans="1:5" x14ac:dyDescent="0.25">
      <c r="A1634" s="1">
        <v>2456870.6087600002</v>
      </c>
      <c r="B1634" s="1" t="s">
        <v>1833</v>
      </c>
      <c r="C1634" s="1">
        <v>12.79</v>
      </c>
      <c r="D1634" s="1">
        <v>0.10159799999999999</v>
      </c>
      <c r="E1634" s="1"/>
    </row>
    <row r="1635" spans="1:5" x14ac:dyDescent="0.25">
      <c r="A1635" s="1">
        <v>2456874.4190000002</v>
      </c>
      <c r="B1635" s="1" t="s">
        <v>1834</v>
      </c>
      <c r="C1635" s="1">
        <v>13</v>
      </c>
      <c r="D1635" s="1">
        <v>0</v>
      </c>
      <c r="E1635" s="1"/>
    </row>
    <row r="1636" spans="1:5" x14ac:dyDescent="0.25">
      <c r="A1636" s="1">
        <v>2456883.6577300001</v>
      </c>
      <c r="B1636" s="1" t="s">
        <v>1835</v>
      </c>
      <c r="C1636" s="1">
        <v>12.75</v>
      </c>
      <c r="D1636" s="1">
        <v>0.15</v>
      </c>
      <c r="E1636" s="1"/>
    </row>
    <row r="1637" spans="1:5" x14ac:dyDescent="0.25">
      <c r="A1637" s="1">
        <v>2456888.6256300001</v>
      </c>
      <c r="B1637" s="1" t="s">
        <v>1836</v>
      </c>
      <c r="C1637" s="1">
        <v>12.719564999999999</v>
      </c>
      <c r="D1637" s="1">
        <v>7.0202000000000001E-2</v>
      </c>
      <c r="E1637" s="1"/>
    </row>
    <row r="1638" spans="1:5" x14ac:dyDescent="0.25">
      <c r="A1638" s="1">
        <v>2456893.4684000001</v>
      </c>
      <c r="B1638" s="1" t="s">
        <v>1837</v>
      </c>
      <c r="C1638" s="1">
        <v>12.65</v>
      </c>
      <c r="D1638" s="1">
        <v>6.9522E-2</v>
      </c>
      <c r="E1638" s="1"/>
    </row>
    <row r="1639" spans="1:5" x14ac:dyDescent="0.25">
      <c r="A1639" s="1">
        <v>2456898.50447</v>
      </c>
      <c r="B1639" s="1" t="s">
        <v>1838</v>
      </c>
      <c r="C1639" s="1">
        <v>12.782500000000001</v>
      </c>
      <c r="D1639" s="1">
        <v>6.3558000000000003E-2</v>
      </c>
      <c r="E1639" s="1"/>
    </row>
    <row r="1640" spans="1:5" x14ac:dyDescent="0.25">
      <c r="A1640" s="1">
        <v>2456902.5134800002</v>
      </c>
      <c r="B1640" s="1" t="s">
        <v>1839</v>
      </c>
      <c r="C1640" s="1">
        <v>12.85</v>
      </c>
      <c r="D1640" s="1">
        <v>7.1879999999999999E-2</v>
      </c>
      <c r="E1640" s="1"/>
    </row>
    <row r="1641" spans="1:5" x14ac:dyDescent="0.25">
      <c r="A1641" s="1">
        <v>2456909.9954599999</v>
      </c>
      <c r="B1641" s="1" t="s">
        <v>1840</v>
      </c>
      <c r="C1641" s="1">
        <v>12.86</v>
      </c>
      <c r="D1641" s="1">
        <v>0.04</v>
      </c>
      <c r="E1641" s="1"/>
    </row>
    <row r="1642" spans="1:5" x14ac:dyDescent="0.25">
      <c r="A1642" s="1">
        <v>2456915.9776900001</v>
      </c>
      <c r="B1642" s="1" t="s">
        <v>1841</v>
      </c>
      <c r="C1642" s="1">
        <v>12.9375</v>
      </c>
      <c r="D1642" s="1">
        <v>5.3242999999999999E-2</v>
      </c>
      <c r="E1642" s="1"/>
    </row>
    <row r="1643" spans="1:5" x14ac:dyDescent="0.25">
      <c r="A1643" s="1">
        <v>2456921.4021200002</v>
      </c>
      <c r="B1643" s="1" t="s">
        <v>1842</v>
      </c>
      <c r="C1643" s="1">
        <v>13.012499999999999</v>
      </c>
      <c r="D1643" s="1">
        <v>2.2658000000000001E-2</v>
      </c>
      <c r="E1643" s="1"/>
    </row>
    <row r="1644" spans="1:5" x14ac:dyDescent="0.25">
      <c r="A1644" s="1">
        <v>2456926.79434</v>
      </c>
      <c r="B1644" s="1" t="s">
        <v>1843</v>
      </c>
      <c r="C1644" s="1">
        <v>13.072727</v>
      </c>
      <c r="D1644" s="1">
        <v>3.5906E-2</v>
      </c>
      <c r="E1644" s="1"/>
    </row>
    <row r="1645" spans="1:5" x14ac:dyDescent="0.25">
      <c r="A1645" s="1">
        <v>2456932.56225</v>
      </c>
      <c r="B1645" s="1" t="s">
        <v>1844</v>
      </c>
      <c r="C1645" s="1">
        <v>13.028570999999999</v>
      </c>
      <c r="D1645" s="1">
        <v>5.2164000000000002E-2</v>
      </c>
      <c r="E1645" s="1"/>
    </row>
    <row r="1646" spans="1:5" x14ac:dyDescent="0.25">
      <c r="A1646" s="1">
        <v>2456937.9845500002</v>
      </c>
      <c r="B1646" s="1" t="s">
        <v>1845</v>
      </c>
      <c r="C1646" s="1">
        <v>12.88</v>
      </c>
      <c r="D1646" s="1">
        <v>0.124097</v>
      </c>
      <c r="E1646" s="1"/>
    </row>
    <row r="1647" spans="1:5" x14ac:dyDescent="0.25">
      <c r="A1647" s="1">
        <v>2456943.15448</v>
      </c>
      <c r="B1647" s="1" t="s">
        <v>1846</v>
      </c>
      <c r="C1647" s="1">
        <v>12.822222</v>
      </c>
      <c r="D1647" s="1">
        <v>0.13414100000000001</v>
      </c>
      <c r="E1647" s="1"/>
    </row>
    <row r="1648" spans="1:5" x14ac:dyDescent="0.25">
      <c r="A1648" s="1">
        <v>2456950.4259700002</v>
      </c>
      <c r="B1648" s="1" t="s">
        <v>331</v>
      </c>
      <c r="C1648" s="1">
        <v>12.883333</v>
      </c>
      <c r="D1648" s="1">
        <v>6.1339999999999999E-2</v>
      </c>
      <c r="E1648" s="1"/>
    </row>
    <row r="1649" spans="1:5" x14ac:dyDescent="0.25">
      <c r="A1649" s="1">
        <v>2456957.7430400001</v>
      </c>
      <c r="B1649" s="1" t="s">
        <v>1847</v>
      </c>
      <c r="C1649" s="1">
        <v>12.887499999999999</v>
      </c>
      <c r="D1649" s="1">
        <v>2.2658000000000001E-2</v>
      </c>
      <c r="E1649" s="1"/>
    </row>
    <row r="1650" spans="1:5" x14ac:dyDescent="0.25">
      <c r="A1650" s="1">
        <v>2456964.8790000002</v>
      </c>
      <c r="B1650" s="1" t="s">
        <v>1848</v>
      </c>
      <c r="C1650" s="1">
        <v>12.975</v>
      </c>
      <c r="D1650" s="1">
        <v>2.5000000000000001E-2</v>
      </c>
      <c r="E1650" s="1"/>
    </row>
    <row r="1651" spans="1:5" x14ac:dyDescent="0.25">
      <c r="A1651" s="1">
        <v>2456973.3827999998</v>
      </c>
      <c r="B1651" s="1" t="s">
        <v>1849</v>
      </c>
      <c r="C1651" s="1">
        <v>12.875</v>
      </c>
      <c r="D1651" s="1">
        <v>8.5390999999999995E-2</v>
      </c>
      <c r="E1651" s="1"/>
    </row>
    <row r="1652" spans="1:5" x14ac:dyDescent="0.25">
      <c r="A1652" s="1">
        <v>2456978.0836700001</v>
      </c>
      <c r="B1652" s="1" t="s">
        <v>1850</v>
      </c>
      <c r="C1652" s="1">
        <v>12.7</v>
      </c>
      <c r="D1652" s="1">
        <v>0.1</v>
      </c>
      <c r="E1652" s="1"/>
    </row>
    <row r="1653" spans="1:5" x14ac:dyDescent="0.25">
      <c r="A1653" s="1">
        <v>2456984.2650000001</v>
      </c>
      <c r="B1653" s="1" t="s">
        <v>226</v>
      </c>
      <c r="C1653" s="1">
        <v>12.7</v>
      </c>
      <c r="D1653" s="1">
        <v>0</v>
      </c>
      <c r="E1653" s="1"/>
    </row>
    <row r="1654" spans="1:5" x14ac:dyDescent="0.25">
      <c r="A1654" s="1">
        <v>2457070.1124999998</v>
      </c>
      <c r="B1654" s="1" t="s">
        <v>1851</v>
      </c>
      <c r="C1654" s="1">
        <v>12.85</v>
      </c>
      <c r="D1654" s="1">
        <v>0.05</v>
      </c>
      <c r="E1654" s="1"/>
    </row>
    <row r="1655" spans="1:5" x14ac:dyDescent="0.25">
      <c r="A1655" s="1">
        <v>2457095.6721999999</v>
      </c>
      <c r="B1655" s="1" t="s">
        <v>227</v>
      </c>
      <c r="C1655" s="1">
        <v>12.8</v>
      </c>
      <c r="D1655" s="1">
        <v>0</v>
      </c>
      <c r="E1655" s="1"/>
    </row>
    <row r="1656" spans="1:5" x14ac:dyDescent="0.25">
      <c r="A1656" s="1">
        <v>2457101.6146</v>
      </c>
      <c r="B1656" s="1" t="s">
        <v>1852</v>
      </c>
      <c r="C1656" s="1">
        <v>12.9</v>
      </c>
      <c r="D1656" s="1">
        <v>0</v>
      </c>
      <c r="E1656" s="1"/>
    </row>
    <row r="1657" spans="1:5" x14ac:dyDescent="0.25">
      <c r="A1657" s="1">
        <v>2457119.1550500002</v>
      </c>
      <c r="B1657" s="1" t="s">
        <v>1853</v>
      </c>
      <c r="C1657" s="1">
        <v>12.95</v>
      </c>
      <c r="D1657" s="1">
        <v>2.8868000000000001E-2</v>
      </c>
      <c r="E1657" s="1"/>
    </row>
    <row r="1658" spans="1:5" x14ac:dyDescent="0.25">
      <c r="A1658" s="1">
        <v>2457126.5410699998</v>
      </c>
      <c r="B1658" s="1" t="s">
        <v>1854</v>
      </c>
      <c r="C1658" s="1">
        <v>12.983333</v>
      </c>
      <c r="D1658" s="1">
        <v>1.6667000000000001E-2</v>
      </c>
      <c r="E1658" s="1"/>
    </row>
    <row r="1659" spans="1:5" x14ac:dyDescent="0.25">
      <c r="A1659" s="1">
        <v>2457133.9083699998</v>
      </c>
      <c r="B1659" s="1" t="s">
        <v>1855</v>
      </c>
      <c r="C1659" s="1">
        <v>12.916667</v>
      </c>
      <c r="D1659" s="1">
        <v>1.6667000000000001E-2</v>
      </c>
      <c r="E1659" s="1"/>
    </row>
    <row r="1660" spans="1:5" x14ac:dyDescent="0.25">
      <c r="A1660" s="1">
        <v>2457139.0462600002</v>
      </c>
      <c r="B1660" s="1" t="s">
        <v>1856</v>
      </c>
      <c r="C1660" s="1">
        <v>12.96</v>
      </c>
      <c r="D1660" s="1">
        <v>7.4832999999999997E-2</v>
      </c>
      <c r="E1660" s="1"/>
    </row>
    <row r="1661" spans="1:5" x14ac:dyDescent="0.25">
      <c r="A1661" s="1">
        <v>2457152.0031499998</v>
      </c>
      <c r="B1661" s="1" t="s">
        <v>332</v>
      </c>
      <c r="C1661" s="1">
        <v>12.95</v>
      </c>
      <c r="D1661" s="1">
        <v>0.05</v>
      </c>
      <c r="E1661" s="1"/>
    </row>
    <row r="1662" spans="1:5" x14ac:dyDescent="0.25">
      <c r="A1662" s="1">
        <v>2457156.8426000001</v>
      </c>
      <c r="B1662" s="1" t="s">
        <v>282</v>
      </c>
      <c r="C1662" s="1">
        <v>13.022221999999999</v>
      </c>
      <c r="D1662" s="1">
        <v>3.6429999999999997E-2</v>
      </c>
      <c r="E1662" s="1"/>
    </row>
    <row r="1663" spans="1:5" x14ac:dyDescent="0.25">
      <c r="A1663" s="1">
        <v>2457162.9658300001</v>
      </c>
      <c r="B1663" s="1" t="s">
        <v>1</v>
      </c>
      <c r="C1663" s="1">
        <v>13.033333000000001</v>
      </c>
      <c r="D1663" s="1">
        <v>4.9440999999999999E-2</v>
      </c>
      <c r="E1663" s="1"/>
    </row>
    <row r="1664" spans="1:5" x14ac:dyDescent="0.25">
      <c r="A1664" s="1">
        <v>2457167.43169</v>
      </c>
      <c r="B1664" s="1" t="s">
        <v>1857</v>
      </c>
      <c r="C1664" s="1">
        <v>13.044444</v>
      </c>
      <c r="D1664" s="1">
        <v>2.4216000000000001E-2</v>
      </c>
      <c r="E1664" s="1"/>
    </row>
    <row r="1665" spans="1:5" x14ac:dyDescent="0.25">
      <c r="A1665" s="1">
        <v>2457171.7933700001</v>
      </c>
      <c r="B1665" s="1" t="s">
        <v>1858</v>
      </c>
      <c r="C1665" s="1">
        <v>12.966666999999999</v>
      </c>
      <c r="D1665" s="1">
        <v>3.3333000000000002E-2</v>
      </c>
      <c r="E1665" s="1"/>
    </row>
    <row r="1666" spans="1:5" x14ac:dyDescent="0.25">
      <c r="A1666" s="1">
        <v>2457180.1792199998</v>
      </c>
      <c r="B1666" s="1" t="s">
        <v>228</v>
      </c>
      <c r="C1666" s="1">
        <v>13.066667000000001</v>
      </c>
      <c r="D1666" s="1">
        <v>5.2705000000000002E-2</v>
      </c>
      <c r="E1666" s="1"/>
    </row>
    <row r="1667" spans="1:5" x14ac:dyDescent="0.25">
      <c r="A1667" s="1">
        <v>2457184.1755400002</v>
      </c>
      <c r="B1667" s="1" t="s">
        <v>1859</v>
      </c>
      <c r="C1667" s="1">
        <v>13.033333000000001</v>
      </c>
      <c r="D1667" s="1">
        <v>3.3333000000000002E-2</v>
      </c>
      <c r="E1667" s="1"/>
    </row>
    <row r="1668" spans="1:5" x14ac:dyDescent="0.25">
      <c r="A1668" s="1">
        <v>2457190.6945199999</v>
      </c>
      <c r="B1668" s="1" t="s">
        <v>1860</v>
      </c>
      <c r="C1668" s="1">
        <v>12.9</v>
      </c>
      <c r="D1668" s="1">
        <v>0</v>
      </c>
      <c r="E1668" s="1"/>
    </row>
    <row r="1669" spans="1:5" x14ac:dyDescent="0.25">
      <c r="A1669" s="1">
        <v>2457196.2276099999</v>
      </c>
      <c r="B1669" s="1" t="s">
        <v>1861</v>
      </c>
      <c r="C1669" s="1">
        <v>12.9625</v>
      </c>
      <c r="D1669" s="1">
        <v>1.8297999999999998E-2</v>
      </c>
      <c r="E1669" s="1"/>
    </row>
    <row r="1670" spans="1:5" x14ac:dyDescent="0.25">
      <c r="A1670" s="1">
        <v>2457204.47267</v>
      </c>
      <c r="B1670" s="1" t="s">
        <v>1862</v>
      </c>
      <c r="C1670" s="1">
        <v>13.033333000000001</v>
      </c>
      <c r="D1670" s="1">
        <v>3.3333000000000002E-2</v>
      </c>
      <c r="E1670" s="1"/>
    </row>
    <row r="1671" spans="1:5" x14ac:dyDescent="0.25">
      <c r="A1671" s="1">
        <v>2457211.5227800002</v>
      </c>
      <c r="B1671" s="1" t="s">
        <v>229</v>
      </c>
      <c r="C1671" s="1">
        <v>13.069231</v>
      </c>
      <c r="D1671" s="1">
        <v>5.4753999999999997E-2</v>
      </c>
      <c r="E1671" s="1"/>
    </row>
    <row r="1672" spans="1:5" x14ac:dyDescent="0.25">
      <c r="A1672" s="1">
        <v>2457216.0895699998</v>
      </c>
      <c r="B1672" s="1" t="s">
        <v>1863</v>
      </c>
      <c r="C1672" s="1">
        <v>13.1</v>
      </c>
      <c r="D1672" s="1">
        <v>1.8898000000000002E-2</v>
      </c>
      <c r="E1672" s="1"/>
    </row>
    <row r="1673" spans="1:5" x14ac:dyDescent="0.25">
      <c r="A1673" s="1">
        <v>2457221.2514399998</v>
      </c>
      <c r="B1673" s="1" t="s">
        <v>1864</v>
      </c>
      <c r="C1673" s="1">
        <v>13.222222</v>
      </c>
      <c r="D1673" s="1">
        <v>4.6481000000000001E-2</v>
      </c>
      <c r="E1673" s="1"/>
    </row>
    <row r="1674" spans="1:5" x14ac:dyDescent="0.25">
      <c r="A1674" s="1">
        <v>2457226.6243099999</v>
      </c>
      <c r="B1674" s="1" t="s">
        <v>1865</v>
      </c>
      <c r="C1674" s="1">
        <v>13.262499999999999</v>
      </c>
      <c r="D1674" s="1">
        <v>9.4372999999999999E-2</v>
      </c>
      <c r="E1674" s="1"/>
    </row>
    <row r="1675" spans="1:5" x14ac:dyDescent="0.25">
      <c r="A1675" s="1">
        <v>2457232.7452199999</v>
      </c>
      <c r="B1675" s="1" t="s">
        <v>1866</v>
      </c>
      <c r="C1675" s="1">
        <v>13.033333000000001</v>
      </c>
      <c r="D1675" s="1">
        <v>8.8192000000000006E-2</v>
      </c>
      <c r="E1675" s="1"/>
    </row>
    <row r="1676" spans="1:5" x14ac:dyDescent="0.25">
      <c r="A1676" s="1">
        <v>2457238.9341799999</v>
      </c>
      <c r="B1676" s="1" t="s">
        <v>1867</v>
      </c>
      <c r="C1676" s="1">
        <v>13.074999999999999</v>
      </c>
      <c r="D1676" s="1">
        <v>3.1338999999999999E-2</v>
      </c>
      <c r="E1676" s="1"/>
    </row>
    <row r="1677" spans="1:5" x14ac:dyDescent="0.25">
      <c r="A1677" s="1">
        <v>2457243.7497800002</v>
      </c>
      <c r="B1677" s="1" t="s">
        <v>1868</v>
      </c>
      <c r="C1677" s="1">
        <v>13.107692</v>
      </c>
      <c r="D1677" s="1">
        <v>3.2936E-2</v>
      </c>
      <c r="E1677" s="1"/>
    </row>
    <row r="1678" spans="1:5" x14ac:dyDescent="0.25">
      <c r="A1678" s="1">
        <v>2457249.3037299998</v>
      </c>
      <c r="B1678" s="1" t="s">
        <v>1869</v>
      </c>
      <c r="C1678" s="1">
        <v>13.122222000000001</v>
      </c>
      <c r="D1678" s="1">
        <v>5.7197999999999999E-2</v>
      </c>
      <c r="E1678" s="1"/>
    </row>
    <row r="1679" spans="1:5" x14ac:dyDescent="0.25">
      <c r="A1679" s="1">
        <v>2457255.3350800001</v>
      </c>
      <c r="B1679" s="1" t="s">
        <v>1870</v>
      </c>
      <c r="C1679" s="1">
        <v>13.15</v>
      </c>
      <c r="D1679" s="1">
        <v>5.9761000000000002E-2</v>
      </c>
      <c r="E1679" s="1"/>
    </row>
    <row r="1680" spans="1:5" x14ac:dyDescent="0.25">
      <c r="A1680" s="1">
        <v>2457260.4287999999</v>
      </c>
      <c r="B1680" s="1" t="s">
        <v>1871</v>
      </c>
      <c r="C1680" s="1">
        <v>13.15</v>
      </c>
      <c r="D1680" s="1">
        <v>3.4157E-2</v>
      </c>
      <c r="E1680" s="1"/>
    </row>
    <row r="1681" spans="1:5" x14ac:dyDescent="0.25">
      <c r="A1681" s="1">
        <v>2457266.0044999998</v>
      </c>
      <c r="B1681" s="1" t="s">
        <v>1872</v>
      </c>
      <c r="C1681" s="1">
        <v>13.15</v>
      </c>
      <c r="D1681" s="1">
        <v>0.05</v>
      </c>
      <c r="E1681" s="1"/>
    </row>
    <row r="1682" spans="1:5" x14ac:dyDescent="0.25">
      <c r="A1682" s="1">
        <v>2457272.2053800002</v>
      </c>
      <c r="B1682" s="1" t="s">
        <v>1873</v>
      </c>
      <c r="C1682" s="1">
        <v>13.053846</v>
      </c>
      <c r="D1682" s="1">
        <v>1.8311000000000001E-2</v>
      </c>
      <c r="E1682" s="1"/>
    </row>
    <row r="1683" spans="1:5" x14ac:dyDescent="0.25">
      <c r="A1683" s="1">
        <v>2457278.30211</v>
      </c>
      <c r="B1683" s="1" t="s">
        <v>1874</v>
      </c>
      <c r="C1683" s="1">
        <v>13</v>
      </c>
      <c r="D1683" s="1">
        <v>4.0452000000000002E-2</v>
      </c>
      <c r="E1683" s="1"/>
    </row>
    <row r="1684" spans="1:5" x14ac:dyDescent="0.25">
      <c r="A1684" s="1">
        <v>2457284.0389</v>
      </c>
      <c r="B1684" s="1" t="s">
        <v>1875</v>
      </c>
      <c r="C1684" s="1">
        <v>13.03</v>
      </c>
      <c r="D1684" s="1">
        <v>3.6666999999999998E-2</v>
      </c>
      <c r="E1684" s="1"/>
    </row>
    <row r="1685" spans="1:5" x14ac:dyDescent="0.25">
      <c r="A1685" s="1">
        <v>2457288.6086900001</v>
      </c>
      <c r="B1685" s="1" t="s">
        <v>1876</v>
      </c>
      <c r="C1685" s="1">
        <v>13.06</v>
      </c>
      <c r="D1685" s="1">
        <v>5.0990000000000001E-2</v>
      </c>
      <c r="E1685" s="1"/>
    </row>
    <row r="1686" spans="1:5" x14ac:dyDescent="0.25">
      <c r="A1686" s="1">
        <v>2457296.0293700001</v>
      </c>
      <c r="B1686" s="1" t="s">
        <v>1877</v>
      </c>
      <c r="C1686" s="1">
        <v>13</v>
      </c>
      <c r="D1686" s="1">
        <v>4.3644000000000002E-2</v>
      </c>
      <c r="E1686" s="1"/>
    </row>
    <row r="1687" spans="1:5" x14ac:dyDescent="0.25">
      <c r="A1687" s="1">
        <v>2457300.38747</v>
      </c>
      <c r="B1687" s="1" t="s">
        <v>1878</v>
      </c>
      <c r="C1687" s="1">
        <v>13.04</v>
      </c>
      <c r="D1687" s="1">
        <v>0.04</v>
      </c>
      <c r="E1687" s="1"/>
    </row>
    <row r="1688" spans="1:5" x14ac:dyDescent="0.25">
      <c r="A1688" s="1">
        <v>2457305.4165400001</v>
      </c>
      <c r="B1688" s="1" t="s">
        <v>1879</v>
      </c>
      <c r="C1688" s="1">
        <v>13.028570999999999</v>
      </c>
      <c r="D1688" s="1">
        <v>3.0433999999999999E-2</v>
      </c>
      <c r="E1688" s="1"/>
    </row>
    <row r="1689" spans="1:5" x14ac:dyDescent="0.25">
      <c r="A1689" s="1">
        <v>2457310.6710999999</v>
      </c>
      <c r="B1689" s="1" t="s">
        <v>1880</v>
      </c>
      <c r="C1689" s="1">
        <v>13.038462000000001</v>
      </c>
      <c r="D1689" s="1">
        <v>1.804E-2</v>
      </c>
      <c r="E1689" s="1"/>
    </row>
    <row r="1690" spans="1:5" x14ac:dyDescent="0.25">
      <c r="A1690" s="1">
        <v>2457316.6778299999</v>
      </c>
      <c r="B1690" s="1" t="s">
        <v>1881</v>
      </c>
      <c r="C1690" s="1">
        <v>13.033333000000001</v>
      </c>
      <c r="D1690" s="1">
        <v>2.8868000000000001E-2</v>
      </c>
      <c r="E1690" s="1"/>
    </row>
    <row r="1691" spans="1:5" x14ac:dyDescent="0.25">
      <c r="A1691" s="1">
        <v>2457320.4868100001</v>
      </c>
      <c r="B1691" s="1" t="s">
        <v>1882</v>
      </c>
      <c r="C1691" s="1">
        <v>12.96</v>
      </c>
      <c r="D1691" s="1">
        <v>2.4494999999999999E-2</v>
      </c>
      <c r="E1691" s="1"/>
    </row>
    <row r="1692" spans="1:5" x14ac:dyDescent="0.25">
      <c r="A1692" s="1">
        <v>2457327.2845299998</v>
      </c>
      <c r="B1692" s="1" t="s">
        <v>1883</v>
      </c>
      <c r="C1692" s="1">
        <v>13.02</v>
      </c>
      <c r="D1692" s="1">
        <v>0.02</v>
      </c>
      <c r="E1692" s="1"/>
    </row>
    <row r="1693" spans="1:5" x14ac:dyDescent="0.25">
      <c r="A1693" s="1">
        <v>2457332.0620200001</v>
      </c>
      <c r="B1693" s="1" t="s">
        <v>1884</v>
      </c>
      <c r="C1693" s="1">
        <v>13</v>
      </c>
      <c r="D1693" s="1">
        <v>4.2639999999999997E-2</v>
      </c>
      <c r="E1693" s="1"/>
    </row>
    <row r="1694" spans="1:5" x14ac:dyDescent="0.25">
      <c r="A1694" s="1">
        <v>2457335.5</v>
      </c>
      <c r="B1694" s="1" t="s">
        <v>231</v>
      </c>
      <c r="C1694" s="1">
        <v>13.1</v>
      </c>
      <c r="D1694" s="1">
        <v>0</v>
      </c>
      <c r="E1694" s="1"/>
    </row>
    <row r="1695" spans="1:5" x14ac:dyDescent="0.25">
      <c r="A1695" s="1">
        <v>2457342.93481</v>
      </c>
      <c r="B1695" s="1" t="s">
        <v>1885</v>
      </c>
      <c r="C1695" s="1">
        <v>13.05</v>
      </c>
      <c r="D1695" s="1">
        <v>0.05</v>
      </c>
      <c r="E1695" s="1"/>
    </row>
    <row r="1696" spans="1:5" x14ac:dyDescent="0.25">
      <c r="A1696" s="1">
        <v>2457356.5328700002</v>
      </c>
      <c r="B1696" s="1" t="s">
        <v>1886</v>
      </c>
      <c r="C1696" s="1">
        <v>13</v>
      </c>
      <c r="D1696" s="1">
        <v>5.7735000000000002E-2</v>
      </c>
      <c r="E1696" s="1"/>
    </row>
    <row r="1697" spans="1:5" x14ac:dyDescent="0.25">
      <c r="A1697" s="1">
        <v>2457361.3666699999</v>
      </c>
      <c r="B1697" s="1" t="s">
        <v>1887</v>
      </c>
      <c r="C1697" s="1">
        <v>12.95</v>
      </c>
      <c r="D1697" s="1">
        <v>0.05</v>
      </c>
      <c r="E1697" s="1"/>
    </row>
    <row r="1698" spans="1:5" x14ac:dyDescent="0.25">
      <c r="A1698" s="1">
        <v>2457365.8680599998</v>
      </c>
      <c r="B1698" s="1" t="s">
        <v>1888</v>
      </c>
      <c r="C1698" s="1">
        <v>13.1</v>
      </c>
      <c r="D1698" s="1">
        <v>0</v>
      </c>
      <c r="E1698" s="1"/>
    </row>
    <row r="1699" spans="1:5" x14ac:dyDescent="0.25">
      <c r="A1699" s="1">
        <v>2457421.719</v>
      </c>
      <c r="B1699" s="1" t="s">
        <v>1889</v>
      </c>
      <c r="C1699" s="1">
        <v>13</v>
      </c>
      <c r="D1699" s="1">
        <v>0</v>
      </c>
      <c r="E1699" s="1"/>
    </row>
    <row r="1700" spans="1:5" x14ac:dyDescent="0.25">
      <c r="A1700" s="1">
        <v>2457437.966</v>
      </c>
      <c r="B1700" s="1" t="s">
        <v>1890</v>
      </c>
      <c r="C1700" s="1">
        <v>12.6</v>
      </c>
      <c r="D1700" s="1">
        <v>0</v>
      </c>
      <c r="E1700" s="1"/>
    </row>
    <row r="1701" spans="1:5" x14ac:dyDescent="0.25">
      <c r="A1701" s="1">
        <v>2457452.5649999999</v>
      </c>
      <c r="B1701" s="1" t="s">
        <v>1891</v>
      </c>
      <c r="C1701" s="1">
        <v>13</v>
      </c>
      <c r="D1701" s="1">
        <v>0</v>
      </c>
      <c r="E1701" s="1"/>
    </row>
    <row r="1702" spans="1:5" x14ac:dyDescent="0.25">
      <c r="A1702" s="1">
        <v>2457461.6324999998</v>
      </c>
      <c r="B1702" s="1" t="s">
        <v>232</v>
      </c>
      <c r="C1702" s="1">
        <v>12.94</v>
      </c>
      <c r="D1702" s="1">
        <v>2.4494999999999999E-2</v>
      </c>
      <c r="E1702" s="1"/>
    </row>
    <row r="1703" spans="1:5" x14ac:dyDescent="0.25">
      <c r="A1703" s="1">
        <v>2457464.6403000001</v>
      </c>
      <c r="B1703" s="1" t="s">
        <v>1892</v>
      </c>
      <c r="C1703" s="1">
        <v>12.9</v>
      </c>
      <c r="D1703" s="1">
        <v>0</v>
      </c>
      <c r="E1703" s="1"/>
    </row>
    <row r="1704" spans="1:5" x14ac:dyDescent="0.25">
      <c r="A1704" s="1">
        <v>2457480.5477499999</v>
      </c>
      <c r="B1704" s="1" t="s">
        <v>1893</v>
      </c>
      <c r="C1704" s="1">
        <v>12.95</v>
      </c>
      <c r="D1704" s="1">
        <v>0.05</v>
      </c>
      <c r="E1704" s="1"/>
    </row>
    <row r="1705" spans="1:5" x14ac:dyDescent="0.25">
      <c r="A1705" s="1">
        <v>2457497.2480500001</v>
      </c>
      <c r="B1705" s="1" t="s">
        <v>1894</v>
      </c>
      <c r="C1705" s="1">
        <v>12.85</v>
      </c>
      <c r="D1705" s="1">
        <v>0.05</v>
      </c>
      <c r="E1705" s="1"/>
    </row>
    <row r="1706" spans="1:5" x14ac:dyDescent="0.25">
      <c r="A1706" s="1">
        <v>2457504.53902</v>
      </c>
      <c r="B1706" s="1" t="s">
        <v>233</v>
      </c>
      <c r="C1706" s="1">
        <v>13</v>
      </c>
      <c r="D1706" s="1">
        <v>0</v>
      </c>
      <c r="E1706" s="1"/>
    </row>
    <row r="1707" spans="1:5" x14ac:dyDescent="0.25">
      <c r="A1707" s="1">
        <v>2457510.7655400001</v>
      </c>
      <c r="B1707" s="1" t="s">
        <v>1895</v>
      </c>
      <c r="C1707" s="1">
        <v>12.975</v>
      </c>
      <c r="D1707" s="1">
        <v>1.6365999999999999E-2</v>
      </c>
      <c r="E1707" s="1"/>
    </row>
    <row r="1708" spans="1:5" x14ac:dyDescent="0.25">
      <c r="A1708" s="1">
        <v>2457519.7901699999</v>
      </c>
      <c r="B1708" s="1" t="s">
        <v>1896</v>
      </c>
      <c r="C1708" s="1">
        <v>12.933332999999999</v>
      </c>
      <c r="D1708" s="1">
        <v>3.3333000000000002E-2</v>
      </c>
      <c r="E1708" s="1"/>
    </row>
    <row r="1709" spans="1:5" x14ac:dyDescent="0.25">
      <c r="A1709" s="1">
        <v>2457524.4843299999</v>
      </c>
      <c r="B1709" s="1" t="s">
        <v>1897</v>
      </c>
      <c r="C1709" s="1">
        <v>12.966666999999999</v>
      </c>
      <c r="D1709" s="1">
        <v>3.3333000000000002E-2</v>
      </c>
      <c r="E1709" s="1"/>
    </row>
    <row r="1710" spans="1:5" x14ac:dyDescent="0.25">
      <c r="A1710" s="1">
        <v>2457533.9418500001</v>
      </c>
      <c r="B1710" s="1" t="s">
        <v>1898</v>
      </c>
      <c r="C1710" s="1">
        <v>12.95</v>
      </c>
      <c r="D1710" s="1">
        <v>0.05</v>
      </c>
      <c r="E1710" s="1"/>
    </row>
    <row r="1711" spans="1:5" x14ac:dyDescent="0.25">
      <c r="A1711" s="1">
        <v>2457540.2940400001</v>
      </c>
      <c r="B1711" s="1" t="s">
        <v>1899</v>
      </c>
      <c r="C1711" s="1">
        <v>12.9125</v>
      </c>
      <c r="D1711" s="1">
        <v>2.2658000000000001E-2</v>
      </c>
      <c r="E1711" s="1"/>
    </row>
    <row r="1712" spans="1:5" x14ac:dyDescent="0.25">
      <c r="A1712" s="1">
        <v>2457546.0688200002</v>
      </c>
      <c r="B1712" s="1" t="s">
        <v>1900</v>
      </c>
      <c r="C1712" s="1">
        <v>12.96</v>
      </c>
      <c r="D1712" s="1">
        <v>2.4494999999999999E-2</v>
      </c>
      <c r="E1712" s="1"/>
    </row>
    <row r="1713" spans="1:5" x14ac:dyDescent="0.25">
      <c r="A1713" s="1">
        <v>2457550.65252</v>
      </c>
      <c r="B1713" s="1" t="s">
        <v>1901</v>
      </c>
      <c r="C1713" s="1">
        <v>12.966666999999999</v>
      </c>
      <c r="D1713" s="1">
        <v>2.1082E-2</v>
      </c>
      <c r="E1713" s="1"/>
    </row>
    <row r="1714" spans="1:5" x14ac:dyDescent="0.25">
      <c r="A1714" s="1">
        <v>2457554.6</v>
      </c>
      <c r="B1714" s="1" t="s">
        <v>1902</v>
      </c>
      <c r="C1714" s="1">
        <v>13</v>
      </c>
      <c r="D1714" s="1">
        <v>0</v>
      </c>
      <c r="E1714" s="1"/>
    </row>
    <row r="1715" spans="1:5" x14ac:dyDescent="0.25">
      <c r="A1715" s="1">
        <v>2457564.8862200002</v>
      </c>
      <c r="B1715" s="1" t="s">
        <v>1903</v>
      </c>
      <c r="C1715" s="1">
        <v>12.933332999999999</v>
      </c>
      <c r="D1715" s="1">
        <v>2.1082E-2</v>
      </c>
      <c r="E1715" s="1"/>
    </row>
    <row r="1716" spans="1:5" x14ac:dyDescent="0.25">
      <c r="A1716" s="1">
        <v>2457569.5263399999</v>
      </c>
      <c r="B1716" s="1" t="s">
        <v>1904</v>
      </c>
      <c r="C1716" s="1">
        <v>12.9375</v>
      </c>
      <c r="D1716" s="1">
        <v>1.8297999999999998E-2</v>
      </c>
      <c r="E1716" s="1"/>
    </row>
    <row r="1717" spans="1:5" x14ac:dyDescent="0.25">
      <c r="A1717" s="1">
        <v>2457575.17986</v>
      </c>
      <c r="B1717" s="1" t="s">
        <v>1905</v>
      </c>
      <c r="C1717" s="1">
        <v>12.922222</v>
      </c>
      <c r="D1717" s="1">
        <v>4.9378999999999999E-2</v>
      </c>
      <c r="E1717" s="1"/>
    </row>
    <row r="1718" spans="1:5" x14ac:dyDescent="0.25">
      <c r="A1718" s="1">
        <v>2457580.6741800001</v>
      </c>
      <c r="B1718" s="1" t="s">
        <v>1906</v>
      </c>
      <c r="C1718" s="1">
        <v>12.933332999999999</v>
      </c>
      <c r="D1718" s="1">
        <v>2.1082E-2</v>
      </c>
      <c r="E1718" s="1"/>
    </row>
    <row r="1719" spans="1:5" x14ac:dyDescent="0.25">
      <c r="A1719" s="1">
        <v>2457586.5754200001</v>
      </c>
      <c r="B1719" s="1" t="s">
        <v>1907</v>
      </c>
      <c r="C1719" s="1">
        <v>12.925000000000001</v>
      </c>
      <c r="D1719" s="1">
        <v>1.6365999999999999E-2</v>
      </c>
      <c r="E1719" s="1"/>
    </row>
    <row r="1720" spans="1:5" x14ac:dyDescent="0.25">
      <c r="A1720" s="1">
        <v>2457594.6309500001</v>
      </c>
      <c r="B1720" s="1" t="s">
        <v>1908</v>
      </c>
      <c r="C1720" s="1">
        <v>12.942857</v>
      </c>
      <c r="D1720" s="1">
        <v>4.2856999999999999E-2</v>
      </c>
      <c r="E1720" s="1"/>
    </row>
    <row r="1721" spans="1:5" x14ac:dyDescent="0.25">
      <c r="A1721" s="1">
        <v>2457600.0252999999</v>
      </c>
      <c r="B1721" s="1" t="s">
        <v>1909</v>
      </c>
      <c r="C1721" s="1">
        <v>12.933332999999999</v>
      </c>
      <c r="D1721" s="1">
        <v>2.3570000000000001E-2</v>
      </c>
      <c r="E1721" s="1"/>
    </row>
    <row r="1722" spans="1:5" x14ac:dyDescent="0.25">
      <c r="A1722" s="1">
        <v>2457606.5104200002</v>
      </c>
      <c r="B1722" s="1" t="s">
        <v>1910</v>
      </c>
      <c r="C1722" s="1">
        <v>12.906667000000001</v>
      </c>
      <c r="D1722" s="1">
        <v>3.1572999999999997E-2</v>
      </c>
      <c r="E1722" s="1"/>
    </row>
    <row r="1723" spans="1:5" x14ac:dyDescent="0.25">
      <c r="A1723" s="1">
        <v>2457609.82437</v>
      </c>
      <c r="B1723" s="1" t="s">
        <v>1911</v>
      </c>
      <c r="C1723" s="1">
        <v>13.02</v>
      </c>
      <c r="D1723" s="1">
        <v>7.3484999999999995E-2</v>
      </c>
      <c r="E1723" s="1"/>
    </row>
    <row r="1724" spans="1:5" x14ac:dyDescent="0.25">
      <c r="A1724" s="1">
        <v>2457615.8706700001</v>
      </c>
      <c r="B1724" s="1" t="s">
        <v>1912</v>
      </c>
      <c r="C1724" s="1">
        <v>12.966666999999999</v>
      </c>
      <c r="D1724" s="1">
        <v>3.3333000000000002E-2</v>
      </c>
      <c r="E1724" s="1"/>
    </row>
    <row r="1725" spans="1:5" x14ac:dyDescent="0.25">
      <c r="A1725" s="1">
        <v>2457623.2321799998</v>
      </c>
      <c r="B1725" s="1" t="s">
        <v>234</v>
      </c>
      <c r="C1725" s="1">
        <v>12.988889</v>
      </c>
      <c r="D1725" s="1">
        <v>3.0932000000000001E-2</v>
      </c>
      <c r="E1725" s="1"/>
    </row>
    <row r="1726" spans="1:5" x14ac:dyDescent="0.25">
      <c r="A1726" s="1">
        <v>2457628.6333699999</v>
      </c>
      <c r="B1726" s="1" t="s">
        <v>1913</v>
      </c>
      <c r="C1726" s="1">
        <v>13.03</v>
      </c>
      <c r="D1726" s="1">
        <v>3.9580999999999998E-2</v>
      </c>
      <c r="E1726" s="1"/>
    </row>
    <row r="1727" spans="1:5" x14ac:dyDescent="0.25">
      <c r="A1727" s="1">
        <v>2457631.9142300002</v>
      </c>
      <c r="B1727" s="1" t="s">
        <v>1914</v>
      </c>
      <c r="C1727" s="1">
        <v>12.933332999999999</v>
      </c>
      <c r="D1727" s="1">
        <v>2.1082E-2</v>
      </c>
      <c r="E1727" s="1"/>
    </row>
    <row r="1728" spans="1:5" x14ac:dyDescent="0.25">
      <c r="A1728" s="1">
        <v>2457638.1673400002</v>
      </c>
      <c r="B1728" s="1" t="s">
        <v>1915</v>
      </c>
      <c r="C1728" s="1">
        <v>13</v>
      </c>
      <c r="D1728" s="1">
        <v>0</v>
      </c>
      <c r="E1728" s="1"/>
    </row>
    <row r="1729" spans="1:5" x14ac:dyDescent="0.25">
      <c r="A1729" s="1">
        <v>2457643.7015200001</v>
      </c>
      <c r="B1729" s="1" t="s">
        <v>1916</v>
      </c>
      <c r="C1729" s="1">
        <v>13.025</v>
      </c>
      <c r="D1729" s="1">
        <v>2.5000000000000001E-2</v>
      </c>
      <c r="E1729" s="1"/>
    </row>
    <row r="1730" spans="1:5" x14ac:dyDescent="0.25">
      <c r="A1730" s="1">
        <v>2457656.3615000001</v>
      </c>
      <c r="B1730" s="1" t="s">
        <v>1917</v>
      </c>
      <c r="C1730" s="1">
        <v>12.957143</v>
      </c>
      <c r="D1730" s="1">
        <v>2.0202999999999999E-2</v>
      </c>
      <c r="E1730" s="1"/>
    </row>
    <row r="1731" spans="1:5" x14ac:dyDescent="0.25">
      <c r="A1731" s="1">
        <v>2457662.5573200001</v>
      </c>
      <c r="B1731" s="1" t="s">
        <v>1918</v>
      </c>
      <c r="C1731" s="1">
        <v>12.985714</v>
      </c>
      <c r="D1731" s="1">
        <v>5.9476000000000001E-2</v>
      </c>
      <c r="E1731" s="1"/>
    </row>
    <row r="1732" spans="1:5" x14ac:dyDescent="0.25">
      <c r="A1732" s="1">
        <v>2457667.7242299998</v>
      </c>
      <c r="B1732" s="1" t="s">
        <v>1919</v>
      </c>
      <c r="C1732" s="1">
        <v>12.97</v>
      </c>
      <c r="D1732" s="1">
        <v>2.1343999999999998E-2</v>
      </c>
      <c r="E1732" s="1"/>
    </row>
    <row r="1733" spans="1:5" x14ac:dyDescent="0.25">
      <c r="A1733" s="1">
        <v>2457672.4065</v>
      </c>
      <c r="B1733" s="1" t="s">
        <v>1920</v>
      </c>
      <c r="C1733" s="1">
        <v>13</v>
      </c>
      <c r="D1733" s="1">
        <v>0</v>
      </c>
      <c r="E1733" s="1"/>
    </row>
    <row r="1734" spans="1:5" x14ac:dyDescent="0.25">
      <c r="A1734" s="1">
        <v>2457680.4102500002</v>
      </c>
      <c r="B1734" s="1" t="s">
        <v>1921</v>
      </c>
      <c r="C1734" s="1">
        <v>13.1</v>
      </c>
      <c r="D1734" s="1">
        <v>4.0825E-2</v>
      </c>
      <c r="E1734" s="1"/>
    </row>
    <row r="1735" spans="1:5" x14ac:dyDescent="0.25">
      <c r="A1735" s="1">
        <v>2457684.8958000001</v>
      </c>
      <c r="B1735" s="1" t="s">
        <v>235</v>
      </c>
      <c r="C1735" s="1">
        <v>13.016667</v>
      </c>
      <c r="D1735" s="1">
        <v>1.6667000000000001E-2</v>
      </c>
      <c r="E1735" s="1"/>
    </row>
    <row r="1736" spans="1:5" x14ac:dyDescent="0.25">
      <c r="A1736" s="1">
        <v>2457689.7883000001</v>
      </c>
      <c r="B1736" s="1" t="s">
        <v>1922</v>
      </c>
      <c r="C1736" s="1">
        <v>13.02</v>
      </c>
      <c r="D1736" s="1">
        <v>0.02</v>
      </c>
      <c r="E1736" s="1"/>
    </row>
    <row r="1737" spans="1:5" x14ac:dyDescent="0.25">
      <c r="A1737" s="1">
        <v>2457695.68383</v>
      </c>
      <c r="B1737" s="1" t="s">
        <v>1923</v>
      </c>
      <c r="C1737" s="1">
        <v>13.05</v>
      </c>
      <c r="D1737" s="1">
        <v>2.8868000000000001E-2</v>
      </c>
      <c r="E1737" s="1"/>
    </row>
    <row r="1738" spans="1:5" x14ac:dyDescent="0.25">
      <c r="A1738" s="1">
        <v>2457699.5</v>
      </c>
      <c r="B1738" s="1" t="s">
        <v>1924</v>
      </c>
      <c r="C1738" s="1">
        <v>13.1</v>
      </c>
      <c r="D1738" s="1">
        <v>0</v>
      </c>
      <c r="E1738" s="1"/>
    </row>
    <row r="1739" spans="1:5" x14ac:dyDescent="0.25">
      <c r="A1739" s="1">
        <v>2457710.4983000001</v>
      </c>
      <c r="B1739" s="1" t="s">
        <v>1925</v>
      </c>
      <c r="C1739" s="1">
        <v>13.1</v>
      </c>
      <c r="D1739" s="1">
        <v>0</v>
      </c>
      <c r="E1739" s="1"/>
    </row>
    <row r="1740" spans="1:5" x14ac:dyDescent="0.25">
      <c r="A1740" s="1"/>
      <c r="B1740" s="1"/>
      <c r="C1740" s="1"/>
      <c r="D1740" s="1"/>
      <c r="E1740" s="1"/>
    </row>
    <row r="1741" spans="1:5" x14ac:dyDescent="0.25">
      <c r="A1741" s="1"/>
      <c r="B1741" s="1"/>
      <c r="C1741" s="1"/>
      <c r="D1741" s="1"/>
      <c r="E1741" s="1"/>
    </row>
    <row r="1742" spans="1:5" x14ac:dyDescent="0.25">
      <c r="A1742" s="1"/>
      <c r="B1742" s="1"/>
      <c r="C1742" s="1"/>
      <c r="D1742" s="1"/>
      <c r="E1742" s="1"/>
    </row>
    <row r="1743" spans="1:5" x14ac:dyDescent="0.25">
      <c r="A1743" s="1"/>
      <c r="B1743" s="1"/>
      <c r="C1743" s="1"/>
      <c r="D1743" s="1"/>
      <c r="E1743" s="1"/>
    </row>
    <row r="1744" spans="1:5" x14ac:dyDescent="0.25">
      <c r="A1744" s="1"/>
      <c r="B1744" s="1"/>
      <c r="C1744" s="1"/>
      <c r="D1744" s="1"/>
      <c r="E1744" s="1"/>
    </row>
    <row r="1745" spans="1:5" x14ac:dyDescent="0.25">
      <c r="A1745" s="1"/>
      <c r="B1745" s="1"/>
      <c r="C1745" s="1"/>
      <c r="D1745" s="1"/>
      <c r="E1745" s="1"/>
    </row>
    <row r="1746" spans="1:5" x14ac:dyDescent="0.25">
      <c r="A1746" s="1"/>
      <c r="B1746" s="1"/>
      <c r="C1746" s="1"/>
      <c r="D1746" s="1"/>
      <c r="E1746" s="1"/>
    </row>
    <row r="1747" spans="1:5" x14ac:dyDescent="0.25">
      <c r="A1747" s="1"/>
      <c r="B1747" s="1"/>
      <c r="C1747" s="1"/>
      <c r="D1747" s="1"/>
      <c r="E1747" s="1"/>
    </row>
    <row r="1748" spans="1:5" x14ac:dyDescent="0.25">
      <c r="A1748" s="1"/>
      <c r="B1748" s="1"/>
      <c r="C1748" s="1"/>
      <c r="D1748" s="1"/>
      <c r="E1748" s="1"/>
    </row>
    <row r="1749" spans="1:5" x14ac:dyDescent="0.25">
      <c r="A1749" s="1"/>
      <c r="B1749" s="1"/>
      <c r="C1749" s="1"/>
      <c r="D1749" s="1"/>
      <c r="E1749" s="1"/>
    </row>
    <row r="1750" spans="1:5" x14ac:dyDescent="0.25">
      <c r="A1750" s="1"/>
      <c r="B1750" s="1"/>
      <c r="C1750" s="1"/>
      <c r="D1750" s="1"/>
      <c r="E1750" s="1"/>
    </row>
    <row r="1751" spans="1:5" x14ac:dyDescent="0.25">
      <c r="A1751" s="1"/>
      <c r="B1751" s="1"/>
      <c r="C1751" s="1"/>
      <c r="D1751" s="1"/>
      <c r="E1751" s="1"/>
    </row>
    <row r="1752" spans="1:5" x14ac:dyDescent="0.25">
      <c r="A1752" s="1"/>
      <c r="B1752" s="1"/>
      <c r="C1752" s="1"/>
      <c r="D1752" s="1"/>
      <c r="E1752" s="1"/>
    </row>
    <row r="1753" spans="1:5" x14ac:dyDescent="0.25">
      <c r="A1753" s="1"/>
      <c r="B1753" s="1"/>
      <c r="C1753" s="1"/>
      <c r="D1753" s="1"/>
      <c r="E1753" s="1"/>
    </row>
    <row r="1754" spans="1:5" x14ac:dyDescent="0.25">
      <c r="A1754" s="1"/>
      <c r="B1754" s="1"/>
      <c r="C1754" s="1"/>
      <c r="D1754" s="1"/>
      <c r="E1754" s="1"/>
    </row>
    <row r="1755" spans="1:5" x14ac:dyDescent="0.25">
      <c r="A1755" s="1"/>
      <c r="B1755" s="1"/>
      <c r="C1755" s="1"/>
      <c r="D1755" s="1"/>
      <c r="E1755" s="1"/>
    </row>
    <row r="1756" spans="1:5" x14ac:dyDescent="0.25">
      <c r="A1756" s="1"/>
      <c r="B1756" s="1"/>
      <c r="C1756" s="1"/>
      <c r="D1756" s="1"/>
      <c r="E1756" s="1"/>
    </row>
    <row r="1757" spans="1:5" x14ac:dyDescent="0.25">
      <c r="A1757" s="1"/>
      <c r="B1757" s="1"/>
      <c r="C1757" s="1"/>
      <c r="D1757" s="1"/>
      <c r="E1757" s="1"/>
    </row>
    <row r="1758" spans="1:5" x14ac:dyDescent="0.25">
      <c r="A1758" s="1"/>
      <c r="B1758" s="1"/>
      <c r="C1758" s="1"/>
      <c r="D1758" s="1"/>
      <c r="E1758" s="1"/>
    </row>
    <row r="1759" spans="1:5" x14ac:dyDescent="0.25">
      <c r="A1759" s="1"/>
      <c r="B1759" s="1"/>
      <c r="C1759" s="1"/>
      <c r="D1759" s="1"/>
      <c r="E1759" s="1"/>
    </row>
    <row r="1760" spans="1:5" x14ac:dyDescent="0.25">
      <c r="A1760" s="1"/>
      <c r="B1760" s="1"/>
      <c r="C1760" s="1"/>
      <c r="D1760" s="1"/>
      <c r="E1760" s="1"/>
    </row>
    <row r="1761" spans="1:5" x14ac:dyDescent="0.25">
      <c r="A1761" s="1"/>
      <c r="B1761" s="1"/>
      <c r="C1761" s="1"/>
      <c r="D1761" s="1"/>
      <c r="E1761" s="1"/>
    </row>
    <row r="1762" spans="1:5" x14ac:dyDescent="0.25">
      <c r="A1762" s="1"/>
      <c r="B1762" s="1"/>
      <c r="C1762" s="1"/>
      <c r="D1762" s="1"/>
      <c r="E1762" s="1"/>
    </row>
    <row r="1763" spans="1:5" x14ac:dyDescent="0.25">
      <c r="A1763" s="1"/>
      <c r="B1763" s="1"/>
      <c r="C1763" s="1"/>
      <c r="D1763" s="1"/>
      <c r="E1763" s="1"/>
    </row>
    <row r="1764" spans="1:5" x14ac:dyDescent="0.25">
      <c r="A1764" s="1"/>
      <c r="B1764" s="1"/>
      <c r="C1764" s="1"/>
      <c r="D1764" s="1"/>
      <c r="E1764" s="1"/>
    </row>
    <row r="1765" spans="1:5" x14ac:dyDescent="0.25">
      <c r="A1765" s="1"/>
      <c r="B1765" s="1"/>
      <c r="C1765" s="1"/>
      <c r="D1765" s="1"/>
      <c r="E1765" s="1"/>
    </row>
    <row r="1766" spans="1:5" x14ac:dyDescent="0.25">
      <c r="A1766" s="1"/>
      <c r="B1766" s="1"/>
      <c r="C1766" s="1"/>
      <c r="D1766" s="1"/>
      <c r="E1766" s="1"/>
    </row>
    <row r="1767" spans="1:5" x14ac:dyDescent="0.25">
      <c r="A1767" s="1"/>
      <c r="B1767" s="1"/>
      <c r="C1767" s="1"/>
      <c r="D1767" s="1"/>
      <c r="E1767" s="1"/>
    </row>
    <row r="1768" spans="1:5" x14ac:dyDescent="0.25">
      <c r="A1768" s="1"/>
      <c r="B1768" s="1"/>
      <c r="C1768" s="1"/>
      <c r="D1768" s="1"/>
      <c r="E1768" s="1"/>
    </row>
    <row r="1769" spans="1:5" x14ac:dyDescent="0.25">
      <c r="A1769" s="1"/>
      <c r="B1769" s="1"/>
      <c r="C1769" s="1"/>
      <c r="D1769" s="1"/>
      <c r="E1769" s="1"/>
    </row>
    <row r="1770" spans="1:5" x14ac:dyDescent="0.25">
      <c r="A1770" s="1"/>
      <c r="B1770" s="1"/>
      <c r="C1770" s="1"/>
      <c r="D1770" s="1"/>
      <c r="E1770" s="1"/>
    </row>
    <row r="1771" spans="1:5" x14ac:dyDescent="0.25">
      <c r="A1771" s="1"/>
      <c r="B1771" s="1"/>
      <c r="C1771" s="1"/>
      <c r="D1771" s="1"/>
      <c r="E1771" s="1"/>
    </row>
    <row r="1772" spans="1:5" x14ac:dyDescent="0.25">
      <c r="A1772" s="1"/>
      <c r="B1772" s="1"/>
      <c r="C1772" s="1"/>
      <c r="D1772" s="1"/>
      <c r="E1772" s="1"/>
    </row>
    <row r="1773" spans="1:5" x14ac:dyDescent="0.25">
      <c r="A1773" s="1"/>
      <c r="B1773" s="1"/>
      <c r="C1773" s="1"/>
      <c r="D1773" s="1"/>
      <c r="E1773" s="1"/>
    </row>
    <row r="1774" spans="1:5" x14ac:dyDescent="0.25">
      <c r="A1774" s="1"/>
      <c r="B1774" s="1"/>
      <c r="C1774" s="1"/>
      <c r="D1774" s="1"/>
      <c r="E1774" s="1"/>
    </row>
    <row r="1775" spans="1:5" x14ac:dyDescent="0.25">
      <c r="A1775" s="1"/>
      <c r="B1775" s="1"/>
      <c r="C1775" s="1"/>
      <c r="D1775" s="1"/>
      <c r="E1775" s="1"/>
    </row>
    <row r="1776" spans="1:5" x14ac:dyDescent="0.25">
      <c r="A1776" s="1"/>
      <c r="B1776" s="1"/>
      <c r="C1776" s="1"/>
      <c r="D1776" s="1"/>
      <c r="E1776" s="1"/>
    </row>
    <row r="1777" spans="1:5" x14ac:dyDescent="0.25">
      <c r="A1777" s="1"/>
      <c r="B1777" s="1"/>
      <c r="C1777" s="1"/>
      <c r="D1777" s="1"/>
      <c r="E1777" s="1"/>
    </row>
    <row r="1778" spans="1:5" x14ac:dyDescent="0.25">
      <c r="A1778" s="1"/>
      <c r="B1778" s="1"/>
      <c r="C1778" s="1"/>
      <c r="D1778" s="1"/>
      <c r="E1778" s="1"/>
    </row>
    <row r="1779" spans="1:5" x14ac:dyDescent="0.25">
      <c r="A1779" s="1"/>
      <c r="B1779" s="1"/>
      <c r="C1779" s="1"/>
      <c r="D1779" s="1"/>
      <c r="E1779" s="1"/>
    </row>
    <row r="1780" spans="1:5" x14ac:dyDescent="0.25">
      <c r="A1780" s="1"/>
      <c r="B1780" s="1"/>
      <c r="C1780" s="1"/>
      <c r="D1780" s="1"/>
      <c r="E1780" s="1"/>
    </row>
    <row r="1781" spans="1:5" x14ac:dyDescent="0.25">
      <c r="A1781" s="1"/>
      <c r="B1781" s="1"/>
      <c r="C1781" s="1"/>
      <c r="D1781" s="1"/>
      <c r="E1781" s="1"/>
    </row>
    <row r="1782" spans="1:5" x14ac:dyDescent="0.25">
      <c r="A1782" s="1"/>
      <c r="B1782" s="1"/>
      <c r="C1782" s="1"/>
      <c r="D1782" s="1"/>
      <c r="E1782" s="1"/>
    </row>
    <row r="1783" spans="1:5" x14ac:dyDescent="0.25">
      <c r="A1783" s="1"/>
      <c r="B1783" s="1"/>
      <c r="C1783" s="1"/>
      <c r="D1783" s="1"/>
      <c r="E1783" s="1"/>
    </row>
    <row r="1784" spans="1:5" x14ac:dyDescent="0.25">
      <c r="A1784" s="1"/>
      <c r="B1784" s="1"/>
      <c r="C1784" s="1"/>
      <c r="D1784" s="1"/>
      <c r="E1784" s="1"/>
    </row>
    <row r="1785" spans="1:5" x14ac:dyDescent="0.25">
      <c r="A1785" s="1"/>
      <c r="B1785" s="1"/>
      <c r="C1785" s="1"/>
      <c r="D1785" s="1"/>
      <c r="E1785" s="1"/>
    </row>
    <row r="1786" spans="1:5" x14ac:dyDescent="0.25">
      <c r="A1786" s="1"/>
      <c r="B1786" s="1"/>
      <c r="C1786" s="1"/>
      <c r="D1786" s="1"/>
      <c r="E1786" s="1"/>
    </row>
    <row r="1787" spans="1:5" x14ac:dyDescent="0.25">
      <c r="A1787" s="1"/>
      <c r="B1787" s="1"/>
      <c r="C1787" s="1"/>
      <c r="D1787" s="1"/>
      <c r="E1787" s="1"/>
    </row>
    <row r="1788" spans="1:5" x14ac:dyDescent="0.25">
      <c r="A1788" s="1"/>
      <c r="B1788" s="1"/>
      <c r="C1788" s="1"/>
      <c r="D1788" s="1"/>
      <c r="E1788" s="1"/>
    </row>
    <row r="1789" spans="1:5" x14ac:dyDescent="0.25">
      <c r="A1789" s="1"/>
      <c r="B1789" s="1"/>
      <c r="C1789" s="1"/>
      <c r="D1789" s="1"/>
      <c r="E1789" s="1"/>
    </row>
    <row r="1790" spans="1:5" x14ac:dyDescent="0.25">
      <c r="A1790" s="1"/>
      <c r="B1790" s="1"/>
      <c r="C1790" s="1"/>
      <c r="D1790" s="1"/>
      <c r="E1790" s="1"/>
    </row>
    <row r="1791" spans="1:5" x14ac:dyDescent="0.25">
      <c r="A1791" s="1"/>
      <c r="B1791" s="1"/>
      <c r="C1791" s="1"/>
      <c r="D1791" s="1"/>
      <c r="E1791" s="1"/>
    </row>
    <row r="1792" spans="1:5" x14ac:dyDescent="0.25">
      <c r="A1792" s="1"/>
      <c r="B1792" s="1"/>
      <c r="C1792" s="1"/>
      <c r="D1792" s="1"/>
      <c r="E1792" s="1"/>
    </row>
    <row r="1793" spans="1:5" x14ac:dyDescent="0.25">
      <c r="A1793" s="1"/>
      <c r="B1793" s="1"/>
      <c r="C1793" s="1"/>
      <c r="D1793" s="1"/>
      <c r="E1793" s="1"/>
    </row>
    <row r="1794" spans="1:5" x14ac:dyDescent="0.25">
      <c r="A1794" s="1"/>
      <c r="B1794" s="1"/>
      <c r="C1794" s="1"/>
      <c r="D1794" s="1"/>
      <c r="E1794" s="1"/>
    </row>
    <row r="1795" spans="1:5" x14ac:dyDescent="0.25">
      <c r="A1795" s="1"/>
      <c r="B1795" s="1"/>
      <c r="C1795" s="1"/>
      <c r="D1795" s="1"/>
      <c r="E1795" s="1"/>
    </row>
    <row r="1796" spans="1:5" x14ac:dyDescent="0.25">
      <c r="A1796" s="1"/>
      <c r="B1796" s="1"/>
      <c r="C1796" s="1"/>
      <c r="D1796" s="1"/>
      <c r="E1796" s="1"/>
    </row>
    <row r="1797" spans="1:5" x14ac:dyDescent="0.25">
      <c r="A1797" s="1"/>
      <c r="B1797" s="1"/>
      <c r="C1797" s="1"/>
      <c r="D1797" s="1"/>
      <c r="E1797" s="1"/>
    </row>
    <row r="1798" spans="1:5" x14ac:dyDescent="0.25">
      <c r="A1798" s="1"/>
      <c r="B1798" s="1"/>
      <c r="C1798" s="1"/>
      <c r="D1798" s="1"/>
      <c r="E1798" s="1"/>
    </row>
    <row r="1799" spans="1:5" x14ac:dyDescent="0.25">
      <c r="A1799" s="1"/>
      <c r="B1799" s="1"/>
      <c r="C1799" s="1"/>
      <c r="D1799" s="1"/>
      <c r="E1799" s="1"/>
    </row>
    <row r="1800" spans="1:5" x14ac:dyDescent="0.25">
      <c r="A1800" s="1"/>
      <c r="B1800" s="1"/>
      <c r="C1800" s="1"/>
      <c r="D1800" s="1"/>
      <c r="E1800" s="1"/>
    </row>
    <row r="1801" spans="1:5" x14ac:dyDescent="0.25">
      <c r="A1801" s="1"/>
      <c r="B1801" s="1"/>
      <c r="C1801" s="1"/>
      <c r="D1801" s="1"/>
      <c r="E1801" s="1"/>
    </row>
    <row r="1802" spans="1:5" x14ac:dyDescent="0.25">
      <c r="A1802" s="1"/>
      <c r="B1802" s="1"/>
      <c r="C1802" s="1"/>
      <c r="D1802" s="1"/>
      <c r="E1802" s="1"/>
    </row>
    <row r="1803" spans="1:5" x14ac:dyDescent="0.25">
      <c r="A1803" s="1"/>
      <c r="B1803" s="1"/>
      <c r="C1803" s="1"/>
      <c r="D1803" s="1"/>
      <c r="E1803" s="1"/>
    </row>
    <row r="1804" spans="1:5" x14ac:dyDescent="0.25">
      <c r="A1804" s="1"/>
      <c r="B1804" s="1"/>
      <c r="C1804" s="1"/>
      <c r="D1804" s="1"/>
      <c r="E1804" s="1"/>
    </row>
    <row r="1805" spans="1:5" x14ac:dyDescent="0.25">
      <c r="A1805" s="1"/>
      <c r="B1805" s="1"/>
      <c r="C1805" s="1"/>
      <c r="D1805" s="1"/>
      <c r="E1805" s="1"/>
    </row>
    <row r="1806" spans="1:5" x14ac:dyDescent="0.25">
      <c r="A1806" s="1"/>
      <c r="B1806" s="1"/>
      <c r="C1806" s="1"/>
      <c r="D1806" s="1"/>
      <c r="E1806" s="1"/>
    </row>
    <row r="1807" spans="1:5" x14ac:dyDescent="0.25">
      <c r="A1807" s="1"/>
      <c r="B1807" s="1"/>
      <c r="C1807" s="1"/>
      <c r="D1807" s="1"/>
      <c r="E1807" s="1"/>
    </row>
    <row r="1808" spans="1:5" x14ac:dyDescent="0.25">
      <c r="A1808" s="1"/>
      <c r="B1808" s="1"/>
      <c r="C1808" s="1"/>
      <c r="D1808" s="1"/>
      <c r="E1808" s="1"/>
    </row>
    <row r="1809" spans="1:5" x14ac:dyDescent="0.25">
      <c r="A1809" s="1"/>
      <c r="B1809" s="1"/>
      <c r="C1809" s="1"/>
      <c r="D1809" s="1"/>
      <c r="E1809" s="1"/>
    </row>
    <row r="1810" spans="1:5" x14ac:dyDescent="0.25">
      <c r="A1810" s="1"/>
      <c r="B1810" s="1"/>
      <c r="C1810" s="1"/>
      <c r="D1810" s="1"/>
      <c r="E1810" s="1"/>
    </row>
    <row r="1811" spans="1:5" x14ac:dyDescent="0.25">
      <c r="A1811" s="1"/>
      <c r="B1811" s="1"/>
      <c r="C1811" s="1"/>
      <c r="D1811" s="1"/>
      <c r="E1811" s="1"/>
    </row>
    <row r="1812" spans="1:5" x14ac:dyDescent="0.25">
      <c r="A1812" s="1"/>
      <c r="B1812" s="1"/>
      <c r="C1812" s="1"/>
      <c r="D1812" s="1"/>
      <c r="E1812" s="1"/>
    </row>
    <row r="1813" spans="1:5" x14ac:dyDescent="0.25">
      <c r="A1813" s="1"/>
      <c r="B1813" s="1"/>
      <c r="C1813" s="1"/>
      <c r="D1813" s="1"/>
      <c r="E1813" s="1"/>
    </row>
    <row r="1814" spans="1:5" x14ac:dyDescent="0.25">
      <c r="A1814" s="1"/>
      <c r="B1814" s="1"/>
      <c r="C1814" s="1"/>
      <c r="D1814" s="1"/>
      <c r="E1814" s="1"/>
    </row>
    <row r="1815" spans="1:5" x14ac:dyDescent="0.25">
      <c r="A1815" s="1"/>
      <c r="B1815" s="1"/>
      <c r="C1815" s="1"/>
      <c r="D1815" s="1"/>
      <c r="E1815" s="1"/>
    </row>
    <row r="1816" spans="1:5" x14ac:dyDescent="0.25">
      <c r="A1816" s="1"/>
      <c r="B1816" s="1"/>
      <c r="C1816" s="1"/>
      <c r="D1816" s="1"/>
      <c r="E1816" s="1"/>
    </row>
    <row r="1817" spans="1:5" x14ac:dyDescent="0.25">
      <c r="A1817" s="1"/>
      <c r="B1817" s="1"/>
      <c r="C1817" s="1"/>
      <c r="D1817" s="1"/>
      <c r="E1817" s="1"/>
    </row>
    <row r="1818" spans="1:5" x14ac:dyDescent="0.25">
      <c r="A1818" s="1"/>
      <c r="B1818" s="1"/>
      <c r="C1818" s="1"/>
      <c r="D1818" s="1"/>
      <c r="E1818" s="1"/>
    </row>
    <row r="1819" spans="1:5" x14ac:dyDescent="0.25">
      <c r="A1819" s="1"/>
      <c r="B1819" s="1"/>
      <c r="C1819" s="1"/>
      <c r="D1819" s="1"/>
      <c r="E1819" s="1"/>
    </row>
    <row r="1820" spans="1:5" x14ac:dyDescent="0.25">
      <c r="A1820" s="1"/>
      <c r="B1820" s="1"/>
      <c r="C1820" s="1"/>
      <c r="D1820" s="1"/>
      <c r="E1820" s="1"/>
    </row>
    <row r="1821" spans="1:5" x14ac:dyDescent="0.25">
      <c r="A1821" s="1"/>
      <c r="B1821" s="1"/>
      <c r="C1821" s="1"/>
      <c r="D1821" s="1"/>
      <c r="E1821" s="1"/>
    </row>
    <row r="1822" spans="1:5" x14ac:dyDescent="0.25">
      <c r="A1822" s="1"/>
      <c r="B1822" s="1"/>
      <c r="C1822" s="1"/>
      <c r="D1822" s="1"/>
      <c r="E1822" s="1"/>
    </row>
    <row r="1823" spans="1:5" x14ac:dyDescent="0.25">
      <c r="A1823" s="1"/>
      <c r="B1823" s="1"/>
      <c r="C1823" s="1"/>
      <c r="D1823" s="1"/>
      <c r="E1823" s="1"/>
    </row>
    <row r="1824" spans="1:5" x14ac:dyDescent="0.25">
      <c r="A1824" s="1"/>
      <c r="B1824" s="1"/>
      <c r="C1824" s="1"/>
      <c r="D1824" s="1"/>
      <c r="E1824" s="1"/>
    </row>
    <row r="1825" spans="1:5" x14ac:dyDescent="0.25">
      <c r="A1825" s="1"/>
      <c r="B1825" s="1"/>
      <c r="C1825" s="1"/>
      <c r="D1825" s="1"/>
      <c r="E1825" s="1"/>
    </row>
    <row r="1826" spans="1:5" x14ac:dyDescent="0.25">
      <c r="A1826" s="1"/>
      <c r="B1826" s="1"/>
      <c r="C1826" s="1"/>
      <c r="D1826" s="1"/>
      <c r="E1826" s="1"/>
    </row>
    <row r="1827" spans="1:5" x14ac:dyDescent="0.25">
      <c r="A1827" s="1"/>
      <c r="B1827" s="1"/>
      <c r="C1827" s="1"/>
      <c r="D1827" s="1"/>
      <c r="E1827" s="1"/>
    </row>
    <row r="1828" spans="1:5" x14ac:dyDescent="0.25">
      <c r="A1828" s="1"/>
      <c r="B1828" s="1"/>
      <c r="C1828" s="1"/>
      <c r="D1828" s="1"/>
      <c r="E1828" s="1"/>
    </row>
    <row r="1829" spans="1:5" x14ac:dyDescent="0.25">
      <c r="A1829" s="1"/>
      <c r="B1829" s="1"/>
      <c r="C1829" s="1"/>
      <c r="D1829" s="1"/>
      <c r="E1829" s="1"/>
    </row>
    <row r="1830" spans="1:5" x14ac:dyDescent="0.25">
      <c r="A1830" s="1"/>
      <c r="B1830" s="1"/>
      <c r="C1830" s="1"/>
      <c r="D1830" s="1"/>
      <c r="E1830" s="1"/>
    </row>
    <row r="1831" spans="1:5" x14ac:dyDescent="0.25">
      <c r="A1831" s="1"/>
      <c r="B1831" s="1"/>
      <c r="C1831" s="1"/>
      <c r="D1831" s="1"/>
      <c r="E1831" s="1"/>
    </row>
    <row r="1832" spans="1:5" x14ac:dyDescent="0.25">
      <c r="A1832" s="1"/>
      <c r="B1832" s="1"/>
      <c r="C1832" s="1"/>
      <c r="D1832" s="1"/>
      <c r="E1832" s="1"/>
    </row>
    <row r="1833" spans="1:5" x14ac:dyDescent="0.25">
      <c r="A1833" s="1"/>
      <c r="B1833" s="1"/>
      <c r="C1833" s="1"/>
      <c r="D1833" s="1"/>
      <c r="E1833" s="1"/>
    </row>
    <row r="1834" spans="1:5" x14ac:dyDescent="0.25">
      <c r="A1834" s="1"/>
      <c r="B1834" s="1"/>
      <c r="C1834" s="1"/>
      <c r="D1834" s="1"/>
      <c r="E1834" s="1"/>
    </row>
    <row r="1835" spans="1:5" x14ac:dyDescent="0.25">
      <c r="A1835" s="1"/>
      <c r="B1835" s="1"/>
      <c r="C1835" s="1"/>
      <c r="D1835" s="1"/>
      <c r="E1835" s="1"/>
    </row>
    <row r="1836" spans="1:5" x14ac:dyDescent="0.25">
      <c r="A1836" s="1"/>
      <c r="B1836" s="1"/>
      <c r="C1836" s="1"/>
      <c r="D1836" s="1"/>
      <c r="E1836" s="1"/>
    </row>
    <row r="1837" spans="1:5" x14ac:dyDescent="0.25">
      <c r="A1837" s="1"/>
      <c r="B1837" s="1"/>
      <c r="C1837" s="1"/>
      <c r="D1837" s="1"/>
      <c r="E1837" s="1"/>
    </row>
    <row r="1838" spans="1:5" x14ac:dyDescent="0.25">
      <c r="A1838" s="1"/>
      <c r="B1838" s="1"/>
      <c r="C1838" s="1"/>
      <c r="D1838" s="1"/>
      <c r="E1838" s="1"/>
    </row>
    <row r="1839" spans="1:5" x14ac:dyDescent="0.25">
      <c r="A1839" s="1"/>
      <c r="B1839" s="1"/>
      <c r="C1839" s="1"/>
      <c r="D1839" s="1"/>
      <c r="E1839" s="1"/>
    </row>
    <row r="1840" spans="1:5" x14ac:dyDescent="0.25">
      <c r="A1840" s="1"/>
      <c r="B1840" s="1"/>
      <c r="C1840" s="1"/>
      <c r="D1840" s="1"/>
      <c r="E1840" s="1"/>
    </row>
    <row r="1841" spans="1:5" x14ac:dyDescent="0.25">
      <c r="A1841" s="1"/>
      <c r="B1841" s="1"/>
      <c r="C1841" s="1"/>
      <c r="D1841" s="1"/>
      <c r="E1841" s="1"/>
    </row>
    <row r="1842" spans="1:5" x14ac:dyDescent="0.25">
      <c r="A1842" s="1"/>
      <c r="B1842" s="1"/>
      <c r="C1842" s="1"/>
      <c r="D1842" s="1"/>
      <c r="E1842" s="1"/>
    </row>
    <row r="1843" spans="1:5" x14ac:dyDescent="0.25">
      <c r="A1843" s="1"/>
      <c r="B1843" s="1"/>
      <c r="C1843" s="1"/>
      <c r="D1843" s="1"/>
      <c r="E1843" s="1"/>
    </row>
    <row r="1844" spans="1:5" x14ac:dyDescent="0.25">
      <c r="A1844" s="1"/>
      <c r="B1844" s="1"/>
      <c r="C1844" s="1"/>
      <c r="D1844" s="1"/>
      <c r="E1844" s="1"/>
    </row>
    <row r="1845" spans="1:5" x14ac:dyDescent="0.25">
      <c r="A1845" s="1"/>
      <c r="B1845" s="1"/>
      <c r="C1845" s="1"/>
      <c r="D1845" s="1"/>
      <c r="E1845" s="1"/>
    </row>
    <row r="1846" spans="1:5" x14ac:dyDescent="0.25">
      <c r="A1846" s="1"/>
      <c r="B1846" s="1"/>
      <c r="C1846" s="1"/>
      <c r="D1846" s="1"/>
      <c r="E1846" s="1"/>
    </row>
    <row r="1847" spans="1:5" x14ac:dyDescent="0.25">
      <c r="A1847" s="1"/>
      <c r="B1847" s="1"/>
      <c r="C1847" s="1"/>
      <c r="D1847" s="1"/>
      <c r="E1847" s="1"/>
    </row>
    <row r="1848" spans="1:5" x14ac:dyDescent="0.25">
      <c r="A1848" s="1"/>
      <c r="B1848" s="1"/>
      <c r="C1848" s="1"/>
      <c r="D1848" s="1"/>
      <c r="E1848" s="1"/>
    </row>
    <row r="1849" spans="1:5" x14ac:dyDescent="0.25">
      <c r="A1849" s="1"/>
      <c r="B1849" s="1"/>
      <c r="C1849" s="1"/>
      <c r="D1849" s="1"/>
      <c r="E1849" s="1"/>
    </row>
    <row r="1850" spans="1:5" x14ac:dyDescent="0.25">
      <c r="A1850" s="1"/>
      <c r="B1850" s="1"/>
      <c r="C1850" s="1"/>
      <c r="D1850" s="1"/>
      <c r="E1850" s="1"/>
    </row>
    <row r="1851" spans="1:5" x14ac:dyDescent="0.25">
      <c r="A1851" s="1"/>
      <c r="B1851" s="1"/>
      <c r="C1851" s="1"/>
      <c r="D1851" s="1"/>
      <c r="E1851" s="1"/>
    </row>
    <row r="1852" spans="1:5" x14ac:dyDescent="0.25">
      <c r="A1852" s="1"/>
      <c r="B1852" s="1"/>
      <c r="C1852" s="1"/>
      <c r="D1852" s="1"/>
      <c r="E1852" s="1"/>
    </row>
    <row r="1853" spans="1:5" x14ac:dyDescent="0.25">
      <c r="A1853" s="1"/>
      <c r="B1853" s="1"/>
      <c r="C1853" s="1"/>
      <c r="D1853" s="1"/>
      <c r="E1853" s="1"/>
    </row>
    <row r="1854" spans="1:5" x14ac:dyDescent="0.25">
      <c r="A1854" s="1"/>
      <c r="B1854" s="1"/>
      <c r="C1854" s="1"/>
      <c r="D1854" s="1"/>
      <c r="E1854" s="1"/>
    </row>
    <row r="1855" spans="1:5" x14ac:dyDescent="0.25">
      <c r="A1855" s="1"/>
      <c r="B1855" s="1"/>
      <c r="C1855" s="1"/>
      <c r="D1855" s="1"/>
      <c r="E1855" s="1"/>
    </row>
    <row r="1856" spans="1:5" x14ac:dyDescent="0.25">
      <c r="A1856" s="1"/>
      <c r="B1856" s="1"/>
      <c r="C1856" s="1"/>
      <c r="D1856" s="1"/>
      <c r="E1856" s="1"/>
    </row>
    <row r="1857" spans="1:5" x14ac:dyDescent="0.25">
      <c r="A1857" s="1"/>
      <c r="B1857" s="1"/>
      <c r="C1857" s="1"/>
      <c r="D1857" s="1"/>
      <c r="E1857" s="1"/>
    </row>
    <row r="1858" spans="1:5" x14ac:dyDescent="0.25">
      <c r="A1858" s="1"/>
      <c r="B1858" s="1"/>
      <c r="C1858" s="1"/>
      <c r="D1858" s="1"/>
      <c r="E1858" s="1"/>
    </row>
    <row r="1859" spans="1:5" x14ac:dyDescent="0.25">
      <c r="A1859" s="1"/>
      <c r="B1859" s="1"/>
      <c r="C1859" s="1"/>
      <c r="D1859" s="1"/>
      <c r="E1859" s="1"/>
    </row>
    <row r="1860" spans="1:5" x14ac:dyDescent="0.25">
      <c r="A1860" s="1"/>
      <c r="B1860" s="1"/>
      <c r="C1860" s="1"/>
      <c r="D1860" s="1"/>
      <c r="E1860" s="1"/>
    </row>
    <row r="1861" spans="1:5" x14ac:dyDescent="0.25">
      <c r="A1861" s="1"/>
      <c r="B1861" s="1"/>
      <c r="C1861" s="1"/>
      <c r="D1861" s="1"/>
      <c r="E1861" s="1"/>
    </row>
    <row r="1862" spans="1:5" x14ac:dyDescent="0.25">
      <c r="A1862" s="1"/>
      <c r="B1862" s="1"/>
      <c r="C1862" s="1"/>
      <c r="D1862" s="1"/>
      <c r="E1862" s="1"/>
    </row>
    <row r="1863" spans="1:5" x14ac:dyDescent="0.25">
      <c r="A1863" s="1"/>
      <c r="B1863" s="1"/>
      <c r="C1863" s="1"/>
      <c r="D1863" s="1"/>
      <c r="E1863" s="1"/>
    </row>
    <row r="1864" spans="1:5" x14ac:dyDescent="0.25">
      <c r="A1864" s="1"/>
      <c r="B1864" s="1"/>
      <c r="C1864" s="1"/>
      <c r="D1864" s="1"/>
      <c r="E1864" s="1"/>
    </row>
    <row r="1865" spans="1:5" x14ac:dyDescent="0.25">
      <c r="A1865" s="1"/>
      <c r="B1865" s="1"/>
      <c r="C1865" s="1"/>
      <c r="D1865" s="1"/>
      <c r="E1865" s="1"/>
    </row>
    <row r="1866" spans="1:5" x14ac:dyDescent="0.25">
      <c r="A1866" s="1"/>
      <c r="B1866" s="1"/>
      <c r="C1866" s="1"/>
      <c r="D1866" s="1"/>
      <c r="E1866" s="1"/>
    </row>
    <row r="1867" spans="1:5" x14ac:dyDescent="0.25">
      <c r="A1867" s="1"/>
      <c r="B1867" s="1"/>
      <c r="C1867" s="1"/>
      <c r="D1867" s="1"/>
      <c r="E1867" s="1"/>
    </row>
    <row r="1868" spans="1:5" x14ac:dyDescent="0.25">
      <c r="A1868" s="1"/>
      <c r="B1868" s="1"/>
      <c r="C1868" s="1"/>
      <c r="D1868" s="1"/>
      <c r="E1868" s="1"/>
    </row>
    <row r="1869" spans="1:5" x14ac:dyDescent="0.25">
      <c r="A1869" s="1"/>
      <c r="B1869" s="1"/>
      <c r="C1869" s="1"/>
      <c r="D1869" s="1"/>
      <c r="E1869" s="1"/>
    </row>
    <row r="1870" spans="1:5" x14ac:dyDescent="0.25">
      <c r="A1870" s="1"/>
      <c r="B1870" s="1"/>
      <c r="C1870" s="1"/>
      <c r="D1870" s="1"/>
      <c r="E1870" s="1"/>
    </row>
    <row r="1871" spans="1:5" x14ac:dyDescent="0.25">
      <c r="A1871" s="1"/>
      <c r="B1871" s="1"/>
      <c r="C1871" s="1"/>
      <c r="D1871" s="1"/>
      <c r="E1871" s="1"/>
    </row>
    <row r="1872" spans="1:5" x14ac:dyDescent="0.25">
      <c r="A1872" s="1"/>
      <c r="B1872" s="1"/>
      <c r="C1872" s="1"/>
      <c r="D1872" s="1"/>
      <c r="E1872" s="1"/>
    </row>
    <row r="1873" spans="1:5" x14ac:dyDescent="0.25">
      <c r="A1873" s="1"/>
      <c r="B1873" s="1"/>
      <c r="C1873" s="1"/>
      <c r="D1873" s="1"/>
      <c r="E1873" s="1"/>
    </row>
    <row r="1874" spans="1:5" x14ac:dyDescent="0.25">
      <c r="A1874" s="1"/>
      <c r="B1874" s="1"/>
      <c r="C1874" s="1"/>
      <c r="D1874" s="1"/>
      <c r="E1874" s="1"/>
    </row>
    <row r="1875" spans="1:5" x14ac:dyDescent="0.25">
      <c r="A1875" s="1"/>
      <c r="B1875" s="1"/>
      <c r="C1875" s="1"/>
      <c r="D1875" s="1"/>
      <c r="E1875" s="1"/>
    </row>
    <row r="1876" spans="1:5" x14ac:dyDescent="0.25">
      <c r="A1876" s="1"/>
      <c r="B1876" s="1"/>
      <c r="C1876" s="1"/>
      <c r="D1876" s="1"/>
      <c r="E1876" s="1"/>
    </row>
    <row r="1877" spans="1:5" x14ac:dyDescent="0.25">
      <c r="A1877" s="1"/>
      <c r="B1877" s="1"/>
      <c r="C1877" s="1"/>
      <c r="D1877" s="1"/>
      <c r="E1877" s="1"/>
    </row>
    <row r="1878" spans="1:5" x14ac:dyDescent="0.25">
      <c r="A1878" s="1"/>
      <c r="B1878" s="1"/>
      <c r="C1878" s="1"/>
      <c r="D1878" s="1"/>
      <c r="E1878" s="1"/>
    </row>
    <row r="1879" spans="1:5" x14ac:dyDescent="0.25">
      <c r="A1879" s="1"/>
      <c r="B1879" s="1"/>
      <c r="C1879" s="1"/>
      <c r="D1879" s="1"/>
      <c r="E1879" s="1"/>
    </row>
    <row r="1880" spans="1:5" x14ac:dyDescent="0.25">
      <c r="A1880" s="1"/>
      <c r="B1880" s="1"/>
      <c r="C1880" s="1"/>
      <c r="D1880" s="1"/>
      <c r="E1880" s="1"/>
    </row>
    <row r="1881" spans="1:5" x14ac:dyDescent="0.25">
      <c r="A1881" s="1"/>
      <c r="B1881" s="1"/>
      <c r="C1881" s="1"/>
      <c r="D1881" s="1"/>
      <c r="E1881" s="1"/>
    </row>
    <row r="1882" spans="1:5" x14ac:dyDescent="0.25">
      <c r="A1882" s="1"/>
      <c r="B1882" s="1"/>
      <c r="C1882" s="1"/>
      <c r="D1882" s="1"/>
      <c r="E1882" s="1"/>
    </row>
    <row r="1883" spans="1:5" x14ac:dyDescent="0.25">
      <c r="A1883" s="1"/>
      <c r="B1883" s="1"/>
      <c r="C1883" s="1"/>
      <c r="D1883" s="1"/>
      <c r="E1883" s="1"/>
    </row>
    <row r="1884" spans="1:5" x14ac:dyDescent="0.25">
      <c r="A1884" s="1"/>
      <c r="B1884" s="1"/>
      <c r="C1884" s="1"/>
      <c r="D1884" s="1"/>
      <c r="E1884" s="1"/>
    </row>
    <row r="1885" spans="1:5" x14ac:dyDescent="0.25">
      <c r="A1885" s="1"/>
      <c r="B1885" s="1"/>
      <c r="C1885" s="1"/>
      <c r="D1885" s="1"/>
      <c r="E1885" s="1"/>
    </row>
    <row r="1886" spans="1:5" x14ac:dyDescent="0.25">
      <c r="A1886" s="1"/>
      <c r="B1886" s="1"/>
      <c r="C1886" s="1"/>
      <c r="D1886" s="1"/>
      <c r="E1886" s="1"/>
    </row>
    <row r="1887" spans="1:5" x14ac:dyDescent="0.25">
      <c r="A1887" s="1"/>
      <c r="B1887" s="1"/>
      <c r="C1887" s="1"/>
      <c r="D1887" s="1"/>
      <c r="E1887" s="1"/>
    </row>
    <row r="1888" spans="1:5" x14ac:dyDescent="0.25">
      <c r="A1888" s="1"/>
      <c r="B1888" s="1"/>
      <c r="C1888" s="1"/>
      <c r="D1888" s="1"/>
      <c r="E1888" s="1"/>
    </row>
    <row r="1889" spans="1:5" x14ac:dyDescent="0.25">
      <c r="A1889" s="1"/>
      <c r="B1889" s="1"/>
      <c r="C1889" s="1"/>
      <c r="D1889" s="1"/>
      <c r="E1889" s="1"/>
    </row>
    <row r="1890" spans="1:5" x14ac:dyDescent="0.25">
      <c r="A1890" s="1"/>
      <c r="B1890" s="1"/>
      <c r="C1890" s="1"/>
      <c r="D1890" s="1"/>
      <c r="E1890" s="1"/>
    </row>
    <row r="1891" spans="1:5" x14ac:dyDescent="0.25">
      <c r="A1891" s="1"/>
      <c r="B1891" s="1"/>
      <c r="C1891" s="1"/>
      <c r="D1891" s="1"/>
      <c r="E1891" s="1"/>
    </row>
    <row r="1892" spans="1:5" x14ac:dyDescent="0.25">
      <c r="A1892" s="1"/>
      <c r="B1892" s="1"/>
      <c r="C1892" s="1"/>
      <c r="D1892" s="1"/>
      <c r="E1892" s="1"/>
    </row>
    <row r="1893" spans="1:5" x14ac:dyDescent="0.25">
      <c r="A1893" s="1"/>
      <c r="B1893" s="1"/>
      <c r="C1893" s="1"/>
      <c r="D1893" s="1"/>
      <c r="E1893" s="1"/>
    </row>
    <row r="1894" spans="1:5" x14ac:dyDescent="0.25">
      <c r="A1894" s="1"/>
      <c r="B1894" s="1"/>
      <c r="C1894" s="1"/>
      <c r="D1894" s="1"/>
      <c r="E1894" s="1"/>
    </row>
    <row r="1895" spans="1:5" x14ac:dyDescent="0.25">
      <c r="A1895" s="1"/>
      <c r="B1895" s="1"/>
      <c r="C1895" s="1"/>
      <c r="D1895" s="1"/>
      <c r="E1895" s="1"/>
    </row>
    <row r="1896" spans="1:5" x14ac:dyDescent="0.25">
      <c r="A1896" s="1"/>
      <c r="B1896" s="1"/>
      <c r="C1896" s="1"/>
      <c r="D1896" s="1"/>
      <c r="E1896" s="1"/>
    </row>
    <row r="1897" spans="1:5" x14ac:dyDescent="0.25">
      <c r="A1897" s="1"/>
      <c r="B1897" s="1"/>
      <c r="C1897" s="1"/>
      <c r="D1897" s="1"/>
      <c r="E1897" s="1"/>
    </row>
    <row r="1898" spans="1:5" x14ac:dyDescent="0.25">
      <c r="A1898" s="1"/>
      <c r="B1898" s="1"/>
      <c r="C1898" s="1"/>
      <c r="D1898" s="1"/>
      <c r="E1898" s="1"/>
    </row>
    <row r="1899" spans="1:5" x14ac:dyDescent="0.25">
      <c r="A1899" s="1"/>
      <c r="B1899" s="1"/>
      <c r="C1899" s="1"/>
      <c r="D1899" s="1"/>
      <c r="E1899" s="1"/>
    </row>
    <row r="1900" spans="1:5" x14ac:dyDescent="0.25">
      <c r="A1900" s="1"/>
      <c r="B1900" s="1"/>
      <c r="C1900" s="1"/>
      <c r="D1900" s="1"/>
      <c r="E1900" s="1"/>
    </row>
    <row r="1901" spans="1:5" x14ac:dyDescent="0.25">
      <c r="A1901" s="1"/>
      <c r="B1901" s="1"/>
      <c r="C1901" s="1"/>
      <c r="D1901" s="1"/>
      <c r="E1901" s="1"/>
    </row>
    <row r="1902" spans="1:5" x14ac:dyDescent="0.25">
      <c r="A1902" s="1"/>
      <c r="B1902" s="1"/>
      <c r="C1902" s="1"/>
      <c r="D1902" s="1"/>
      <c r="E1902" s="1"/>
    </row>
    <row r="1903" spans="1:5" x14ac:dyDescent="0.25">
      <c r="A1903" s="1"/>
      <c r="B1903" s="1"/>
      <c r="C1903" s="1"/>
      <c r="D1903" s="1"/>
      <c r="E1903" s="1"/>
    </row>
    <row r="1904" spans="1:5" x14ac:dyDescent="0.25">
      <c r="A1904" s="1"/>
      <c r="B1904" s="1"/>
      <c r="C1904" s="1"/>
      <c r="D1904" s="1"/>
      <c r="E1904" s="1"/>
    </row>
    <row r="1905" spans="1:5" x14ac:dyDescent="0.25">
      <c r="A1905" s="1"/>
      <c r="B1905" s="1"/>
      <c r="C1905" s="1"/>
      <c r="D1905" s="1"/>
      <c r="E1905" s="1"/>
    </row>
    <row r="1906" spans="1:5" x14ac:dyDescent="0.25">
      <c r="A1906" s="1"/>
      <c r="B1906" s="1"/>
      <c r="C1906" s="1"/>
      <c r="D1906" s="1"/>
      <c r="E1906" s="1"/>
    </row>
    <row r="1907" spans="1:5" x14ac:dyDescent="0.25">
      <c r="A1907" s="1"/>
      <c r="B1907" s="1"/>
      <c r="C1907" s="1"/>
      <c r="D1907" s="1"/>
      <c r="E1907" s="1"/>
    </row>
    <row r="1908" spans="1:5" x14ac:dyDescent="0.25">
      <c r="A1908" s="1"/>
      <c r="B1908" s="1"/>
      <c r="C1908" s="1"/>
      <c r="D1908" s="1"/>
      <c r="E1908" s="1"/>
    </row>
    <row r="1909" spans="1:5" x14ac:dyDescent="0.25">
      <c r="A1909" s="1"/>
      <c r="B1909" s="1"/>
      <c r="C1909" s="1"/>
      <c r="D1909" s="1"/>
      <c r="E1909" s="1"/>
    </row>
    <row r="1910" spans="1:5" x14ac:dyDescent="0.25">
      <c r="A1910" s="1"/>
      <c r="B1910" s="1"/>
      <c r="C1910" s="1"/>
      <c r="D1910" s="1"/>
      <c r="E1910" s="1"/>
    </row>
    <row r="1911" spans="1:5" x14ac:dyDescent="0.25">
      <c r="A1911" s="1"/>
      <c r="B1911" s="1"/>
      <c r="C1911" s="1"/>
      <c r="D1911" s="1"/>
      <c r="E1911" s="1"/>
    </row>
    <row r="1912" spans="1:5" x14ac:dyDescent="0.25">
      <c r="A1912" s="1"/>
      <c r="B1912" s="1"/>
      <c r="C1912" s="1"/>
      <c r="D1912" s="1"/>
      <c r="E1912" s="1"/>
    </row>
    <row r="1913" spans="1:5" x14ac:dyDescent="0.25">
      <c r="A1913" s="1"/>
      <c r="B1913" s="1"/>
      <c r="C1913" s="1"/>
      <c r="D1913" s="1"/>
      <c r="E1913" s="1"/>
    </row>
    <row r="1914" spans="1:5" x14ac:dyDescent="0.25">
      <c r="A1914" s="1"/>
      <c r="B1914" s="1"/>
      <c r="C1914" s="1"/>
      <c r="D1914" s="1"/>
      <c r="E1914" s="1"/>
    </row>
    <row r="1915" spans="1:5" x14ac:dyDescent="0.25">
      <c r="A1915" s="1"/>
      <c r="B1915" s="1"/>
      <c r="C1915" s="1"/>
      <c r="D1915" s="1"/>
      <c r="E1915" s="1"/>
    </row>
    <row r="1916" spans="1:5" x14ac:dyDescent="0.25">
      <c r="A1916" s="1"/>
      <c r="B1916" s="1"/>
      <c r="C1916" s="1"/>
      <c r="D1916" s="1"/>
      <c r="E1916" s="1"/>
    </row>
    <row r="1917" spans="1:5" x14ac:dyDescent="0.25">
      <c r="A1917" s="1"/>
      <c r="B1917" s="1"/>
      <c r="C1917" s="1"/>
      <c r="D1917" s="1"/>
      <c r="E1917" s="1"/>
    </row>
    <row r="1918" spans="1:5" x14ac:dyDescent="0.25">
      <c r="A1918" s="1"/>
      <c r="B1918" s="1"/>
      <c r="C1918" s="1"/>
      <c r="D1918" s="1"/>
      <c r="E1918" s="1"/>
    </row>
    <row r="1919" spans="1:5" x14ac:dyDescent="0.25">
      <c r="A1919" s="1"/>
      <c r="B1919" s="1"/>
      <c r="C1919" s="1"/>
      <c r="D1919" s="1"/>
      <c r="E1919" s="1"/>
    </row>
    <row r="1920" spans="1:5" x14ac:dyDescent="0.25">
      <c r="A1920" s="1"/>
      <c r="B1920" s="1"/>
      <c r="C1920" s="1"/>
      <c r="D1920" s="1"/>
      <c r="E1920" s="1"/>
    </row>
    <row r="1921" spans="1:5" x14ac:dyDescent="0.25">
      <c r="A1921" s="1"/>
      <c r="B1921" s="1"/>
      <c r="C1921" s="1"/>
      <c r="D1921" s="1"/>
      <c r="E1921" s="1"/>
    </row>
    <row r="1922" spans="1:5" x14ac:dyDescent="0.25">
      <c r="A1922" s="1"/>
      <c r="B1922" s="1"/>
      <c r="C1922" s="1"/>
      <c r="D1922" s="1"/>
      <c r="E1922" s="1"/>
    </row>
    <row r="1923" spans="1:5" x14ac:dyDescent="0.25">
      <c r="A1923" s="1"/>
      <c r="B1923" s="1"/>
      <c r="C1923" s="1"/>
      <c r="D1923" s="1"/>
      <c r="E1923" s="1"/>
    </row>
    <row r="1924" spans="1:5" x14ac:dyDescent="0.25">
      <c r="A1924" s="1"/>
      <c r="B1924" s="1"/>
      <c r="C1924" s="1"/>
      <c r="D1924" s="1"/>
      <c r="E1924" s="1"/>
    </row>
    <row r="1925" spans="1:5" x14ac:dyDescent="0.25">
      <c r="A1925" s="1"/>
      <c r="B1925" s="1"/>
      <c r="C1925" s="1"/>
      <c r="D1925" s="1"/>
      <c r="E1925" s="1"/>
    </row>
    <row r="1926" spans="1:5" x14ac:dyDescent="0.25">
      <c r="A1926" s="1"/>
      <c r="B1926" s="1"/>
      <c r="C1926" s="1"/>
      <c r="D1926" s="1"/>
      <c r="E1926" s="1"/>
    </row>
    <row r="1927" spans="1:5" x14ac:dyDescent="0.25">
      <c r="A1927" s="1"/>
      <c r="B1927" s="1"/>
      <c r="C1927" s="1"/>
      <c r="D1927" s="1"/>
      <c r="E1927" s="1"/>
    </row>
    <row r="1928" spans="1:5" x14ac:dyDescent="0.25">
      <c r="A1928" s="1"/>
      <c r="B1928" s="1"/>
      <c r="C1928" s="1"/>
      <c r="D1928" s="1"/>
      <c r="E1928" s="1"/>
    </row>
    <row r="1929" spans="1:5" x14ac:dyDescent="0.25">
      <c r="A1929" s="1"/>
      <c r="B1929" s="1"/>
      <c r="C1929" s="1"/>
      <c r="D1929" s="1"/>
      <c r="E1929" s="1"/>
    </row>
    <row r="1930" spans="1:5" x14ac:dyDescent="0.25">
      <c r="A1930" s="1"/>
      <c r="B1930" s="1"/>
      <c r="C1930" s="1"/>
      <c r="D1930" s="1"/>
      <c r="E1930" s="1"/>
    </row>
    <row r="1931" spans="1:5" x14ac:dyDescent="0.25">
      <c r="A1931" s="1"/>
      <c r="B1931" s="1"/>
      <c r="C1931" s="1"/>
      <c r="D1931" s="1"/>
      <c r="E1931" s="1"/>
    </row>
    <row r="1932" spans="1:5" x14ac:dyDescent="0.25">
      <c r="A1932" s="1"/>
      <c r="B1932" s="1"/>
      <c r="C1932" s="1"/>
      <c r="D1932" s="1"/>
      <c r="E1932" s="1"/>
    </row>
    <row r="1933" spans="1:5" x14ac:dyDescent="0.25">
      <c r="A1933" s="1"/>
      <c r="B1933" s="1"/>
      <c r="C1933" s="1"/>
      <c r="D1933" s="1"/>
      <c r="E1933" s="1"/>
    </row>
    <row r="1934" spans="1:5" x14ac:dyDescent="0.25">
      <c r="A1934" s="1"/>
      <c r="B1934" s="1"/>
      <c r="C1934" s="1"/>
      <c r="D1934" s="1"/>
      <c r="E1934" s="1"/>
    </row>
    <row r="1935" spans="1:5" x14ac:dyDescent="0.25">
      <c r="A1935" s="1"/>
      <c r="B1935" s="1"/>
      <c r="C1935" s="1"/>
      <c r="D1935" s="1"/>
      <c r="E1935" s="1"/>
    </row>
    <row r="1936" spans="1:5" x14ac:dyDescent="0.25">
      <c r="A1936" s="1"/>
      <c r="B1936" s="1"/>
      <c r="C1936" s="1"/>
      <c r="D1936" s="1"/>
      <c r="E1936" s="1"/>
    </row>
    <row r="1937" spans="1:5" x14ac:dyDescent="0.25">
      <c r="A1937" s="1"/>
      <c r="B1937" s="1"/>
      <c r="C1937" s="1"/>
      <c r="D1937" s="1"/>
      <c r="E1937" s="1"/>
    </row>
    <row r="1938" spans="1:5" x14ac:dyDescent="0.25">
      <c r="A1938" s="1"/>
      <c r="B1938" s="1"/>
      <c r="C1938" s="1"/>
      <c r="D1938" s="1"/>
      <c r="E1938" s="1"/>
    </row>
    <row r="1939" spans="1:5" x14ac:dyDescent="0.25">
      <c r="A1939" s="1"/>
      <c r="B1939" s="1"/>
      <c r="C1939" s="1"/>
      <c r="D1939" s="1"/>
      <c r="E1939" s="1"/>
    </row>
    <row r="1940" spans="1:5" x14ac:dyDescent="0.25">
      <c r="A1940" s="1"/>
      <c r="B1940" s="1"/>
      <c r="C1940" s="1"/>
      <c r="D1940" s="1"/>
      <c r="E1940" s="1"/>
    </row>
    <row r="1941" spans="1:5" x14ac:dyDescent="0.25">
      <c r="A1941" s="1"/>
      <c r="B1941" s="1"/>
      <c r="C1941" s="1"/>
      <c r="D1941" s="1"/>
      <c r="E1941" s="1"/>
    </row>
    <row r="1942" spans="1:5" x14ac:dyDescent="0.25">
      <c r="A1942" s="1"/>
      <c r="B1942" s="1"/>
      <c r="C1942" s="1"/>
      <c r="D1942" s="1"/>
      <c r="E1942" s="1"/>
    </row>
    <row r="1943" spans="1:5" x14ac:dyDescent="0.25">
      <c r="A1943" s="1"/>
      <c r="B1943" s="1"/>
      <c r="C1943" s="1"/>
      <c r="D1943" s="1"/>
      <c r="E1943" s="1"/>
    </row>
    <row r="1944" spans="1:5" x14ac:dyDescent="0.25">
      <c r="A1944" s="1"/>
      <c r="B1944" s="1"/>
      <c r="C1944" s="1"/>
      <c r="D1944" s="1"/>
      <c r="E1944" s="1"/>
    </row>
    <row r="1945" spans="1:5" x14ac:dyDescent="0.25">
      <c r="A1945" s="1"/>
      <c r="B1945" s="1"/>
      <c r="C1945" s="1"/>
      <c r="D1945" s="1"/>
      <c r="E1945" s="1"/>
    </row>
    <row r="1946" spans="1:5" x14ac:dyDescent="0.25">
      <c r="A1946" s="1"/>
      <c r="B1946" s="1"/>
      <c r="C1946" s="1"/>
      <c r="D1946" s="1"/>
      <c r="E1946" s="1"/>
    </row>
    <row r="1947" spans="1:5" x14ac:dyDescent="0.25">
      <c r="A1947" s="1"/>
      <c r="B1947" s="1"/>
      <c r="C1947" s="1"/>
      <c r="D1947" s="1"/>
      <c r="E1947" s="1"/>
    </row>
    <row r="1948" spans="1:5" x14ac:dyDescent="0.25">
      <c r="A1948" s="1"/>
      <c r="B1948" s="1"/>
      <c r="C1948" s="1"/>
      <c r="D1948" s="1"/>
      <c r="E1948" s="1"/>
    </row>
    <row r="1949" spans="1:5" x14ac:dyDescent="0.25">
      <c r="A1949" s="1"/>
      <c r="B1949" s="1"/>
      <c r="C1949" s="1"/>
      <c r="D1949" s="1"/>
      <c r="E1949" s="1"/>
    </row>
    <row r="1950" spans="1:5" x14ac:dyDescent="0.25">
      <c r="A1950" s="1"/>
      <c r="B1950" s="1"/>
      <c r="C1950" s="1"/>
      <c r="D1950" s="1"/>
      <c r="E1950" s="1"/>
    </row>
    <row r="1951" spans="1:5" x14ac:dyDescent="0.25">
      <c r="A1951" s="1"/>
      <c r="B1951" s="1"/>
      <c r="C1951" s="1"/>
      <c r="D1951" s="1"/>
      <c r="E1951" s="1"/>
    </row>
    <row r="1952" spans="1:5" x14ac:dyDescent="0.25">
      <c r="A1952" s="1"/>
      <c r="B1952" s="1"/>
      <c r="C1952" s="1"/>
      <c r="D1952" s="1"/>
      <c r="E1952" s="1"/>
    </row>
    <row r="1953" spans="1:5" x14ac:dyDescent="0.25">
      <c r="A1953" s="1"/>
      <c r="B1953" s="1"/>
      <c r="C1953" s="1"/>
      <c r="D1953" s="1"/>
      <c r="E1953" s="1"/>
    </row>
    <row r="1954" spans="1:5" x14ac:dyDescent="0.25">
      <c r="A1954" s="1"/>
      <c r="B1954" s="1"/>
      <c r="C1954" s="1"/>
      <c r="D1954" s="1"/>
      <c r="E1954" s="1"/>
    </row>
    <row r="1955" spans="1:5" x14ac:dyDescent="0.25">
      <c r="A1955" s="1"/>
      <c r="B1955" s="1"/>
      <c r="C1955" s="1"/>
      <c r="D1955" s="1"/>
      <c r="E1955" s="1"/>
    </row>
    <row r="1956" spans="1:5" x14ac:dyDescent="0.25">
      <c r="A1956" s="1"/>
      <c r="B1956" s="1"/>
      <c r="C1956" s="1"/>
      <c r="D1956" s="1"/>
      <c r="E1956" s="1"/>
    </row>
    <row r="1957" spans="1:5" x14ac:dyDescent="0.25">
      <c r="A1957" s="1"/>
      <c r="B1957" s="1"/>
      <c r="C1957" s="1"/>
      <c r="D1957" s="1"/>
      <c r="E1957" s="1"/>
    </row>
    <row r="1958" spans="1:5" x14ac:dyDescent="0.25">
      <c r="A1958" s="1"/>
      <c r="B1958" s="1"/>
      <c r="C1958" s="1"/>
      <c r="D1958" s="1"/>
      <c r="E1958" s="1"/>
    </row>
    <row r="1959" spans="1:5" x14ac:dyDescent="0.25">
      <c r="A1959" s="1"/>
      <c r="B1959" s="1"/>
      <c r="C1959" s="1"/>
      <c r="D1959" s="1"/>
      <c r="E1959" s="1"/>
    </row>
    <row r="1960" spans="1:5" x14ac:dyDescent="0.25">
      <c r="A1960" s="1"/>
      <c r="B1960" s="1"/>
      <c r="C1960" s="1"/>
      <c r="D1960" s="1"/>
      <c r="E1960" s="1"/>
    </row>
    <row r="1961" spans="1:5" x14ac:dyDescent="0.25">
      <c r="A1961" s="1"/>
      <c r="B1961" s="1"/>
      <c r="C1961" s="1"/>
      <c r="D1961" s="1"/>
      <c r="E1961" s="1"/>
    </row>
    <row r="1962" spans="1:5" x14ac:dyDescent="0.25">
      <c r="A1962" s="1"/>
      <c r="B1962" s="1"/>
      <c r="C1962" s="1"/>
      <c r="D1962" s="1"/>
      <c r="E1962" s="1"/>
    </row>
    <row r="1963" spans="1:5" x14ac:dyDescent="0.25">
      <c r="A1963" s="1"/>
      <c r="B1963" s="1"/>
      <c r="C1963" s="1"/>
      <c r="D1963" s="1"/>
      <c r="E1963" s="1"/>
    </row>
    <row r="1964" spans="1:5" x14ac:dyDescent="0.25">
      <c r="A1964" s="1"/>
      <c r="B1964" s="1"/>
      <c r="C1964" s="1"/>
      <c r="D1964" s="1"/>
      <c r="E1964" s="1"/>
    </row>
    <row r="1965" spans="1:5" x14ac:dyDescent="0.25">
      <c r="A1965" s="1"/>
      <c r="B1965" s="1"/>
      <c r="C1965" s="1"/>
      <c r="D1965" s="1"/>
      <c r="E1965" s="1"/>
    </row>
    <row r="1966" spans="1:5" x14ac:dyDescent="0.25">
      <c r="A1966" s="1"/>
      <c r="B1966" s="1"/>
      <c r="C1966" s="1"/>
      <c r="D1966" s="1"/>
      <c r="E1966" s="1"/>
    </row>
    <row r="1967" spans="1:5" x14ac:dyDescent="0.25">
      <c r="A1967" s="1"/>
      <c r="B1967" s="1"/>
      <c r="C1967" s="1"/>
      <c r="D1967" s="1"/>
      <c r="E1967" s="1"/>
    </row>
    <row r="1968" spans="1:5" x14ac:dyDescent="0.25">
      <c r="A1968" s="1"/>
      <c r="B1968" s="1"/>
      <c r="C1968" s="1"/>
      <c r="D1968" s="1"/>
      <c r="E1968" s="1"/>
    </row>
    <row r="1969" spans="1:5" x14ac:dyDescent="0.25">
      <c r="A1969" s="1"/>
      <c r="B1969" s="1"/>
      <c r="C1969" s="1"/>
      <c r="D1969" s="1"/>
      <c r="E1969" s="1"/>
    </row>
    <row r="1970" spans="1:5" x14ac:dyDescent="0.25">
      <c r="A1970" s="1"/>
      <c r="B1970" s="1"/>
      <c r="C1970" s="1"/>
      <c r="D1970" s="1"/>
      <c r="E1970" s="1"/>
    </row>
    <row r="1971" spans="1:5" x14ac:dyDescent="0.25">
      <c r="A1971" s="1"/>
      <c r="B1971" s="1"/>
      <c r="C1971" s="1"/>
      <c r="D1971" s="1"/>
      <c r="E1971" s="1"/>
    </row>
    <row r="1972" spans="1:5" x14ac:dyDescent="0.25">
      <c r="A1972" s="1"/>
      <c r="B1972" s="1"/>
      <c r="C1972" s="1"/>
      <c r="D1972" s="1"/>
      <c r="E1972" s="1"/>
    </row>
    <row r="1973" spans="1:5" x14ac:dyDescent="0.25">
      <c r="A1973" s="1"/>
      <c r="B1973" s="1"/>
      <c r="C1973" s="1"/>
      <c r="D1973" s="1"/>
      <c r="E1973" s="1"/>
    </row>
    <row r="1974" spans="1:5" x14ac:dyDescent="0.25">
      <c r="A1974" s="1"/>
      <c r="B1974" s="1"/>
      <c r="C1974" s="1"/>
      <c r="D1974" s="1"/>
      <c r="E1974" s="1"/>
    </row>
    <row r="1975" spans="1:5" x14ac:dyDescent="0.25">
      <c r="A1975" s="1"/>
      <c r="B1975" s="1"/>
      <c r="C1975" s="1"/>
      <c r="D1975" s="1"/>
      <c r="E1975" s="1"/>
    </row>
    <row r="1976" spans="1:5" x14ac:dyDescent="0.25">
      <c r="A1976" s="1"/>
      <c r="B1976" s="1"/>
      <c r="C1976" s="1"/>
      <c r="D1976" s="1"/>
      <c r="E1976" s="1"/>
    </row>
    <row r="1977" spans="1:5" x14ac:dyDescent="0.25">
      <c r="A1977" s="1"/>
      <c r="B1977" s="1"/>
      <c r="C1977" s="1"/>
      <c r="D1977" s="1"/>
      <c r="E1977" s="1"/>
    </row>
    <row r="1978" spans="1:5" x14ac:dyDescent="0.25">
      <c r="A1978" s="1"/>
      <c r="B1978" s="1"/>
      <c r="C1978" s="1"/>
      <c r="D1978" s="1"/>
      <c r="E1978" s="1"/>
    </row>
    <row r="1979" spans="1:5" x14ac:dyDescent="0.25">
      <c r="A1979" s="1"/>
      <c r="B1979" s="1"/>
      <c r="C1979" s="1"/>
      <c r="D1979" s="1"/>
      <c r="E1979" s="1"/>
    </row>
    <row r="1980" spans="1:5" x14ac:dyDescent="0.25">
      <c r="A1980" s="1"/>
      <c r="B1980" s="1"/>
      <c r="C1980" s="1"/>
      <c r="D1980" s="1"/>
      <c r="E1980" s="1"/>
    </row>
    <row r="1981" spans="1:5" x14ac:dyDescent="0.25">
      <c r="A1981" s="1"/>
      <c r="B1981" s="1"/>
      <c r="C1981" s="1"/>
      <c r="D1981" s="1"/>
      <c r="E1981" s="1"/>
    </row>
    <row r="1982" spans="1:5" x14ac:dyDescent="0.25">
      <c r="A1982" s="1"/>
      <c r="B1982" s="1"/>
      <c r="C1982" s="1"/>
      <c r="D1982" s="1"/>
      <c r="E1982" s="1"/>
    </row>
    <row r="1983" spans="1:5" x14ac:dyDescent="0.25">
      <c r="A1983" s="1"/>
      <c r="B1983" s="1"/>
      <c r="C1983" s="1"/>
      <c r="D1983" s="1"/>
      <c r="E1983" s="1"/>
    </row>
    <row r="1984" spans="1:5" x14ac:dyDescent="0.25">
      <c r="A1984" s="1"/>
      <c r="B1984" s="1"/>
      <c r="C1984" s="1"/>
      <c r="D1984" s="1"/>
      <c r="E1984" s="1"/>
    </row>
    <row r="1985" spans="1:5" x14ac:dyDescent="0.25">
      <c r="A1985" s="1"/>
      <c r="B1985" s="1"/>
      <c r="C1985" s="1"/>
      <c r="D1985" s="1"/>
      <c r="E1985" s="1"/>
    </row>
    <row r="1986" spans="1:5" x14ac:dyDescent="0.25">
      <c r="A1986" s="1"/>
      <c r="B1986" s="1"/>
      <c r="C1986" s="1"/>
      <c r="D1986" s="1"/>
      <c r="E1986" s="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/>
  <dimension ref="B1:P38"/>
  <sheetViews>
    <sheetView showGridLines="0" workbookViewId="0">
      <selection activeCell="J13" sqref="J13"/>
    </sheetView>
  </sheetViews>
  <sheetFormatPr baseColWidth="10" defaultRowHeight="15" x14ac:dyDescent="0.25"/>
  <cols>
    <col min="3" max="3" width="11.85546875" bestFit="1" customWidth="1"/>
    <col min="5" max="5" width="7.5703125" bestFit="1" customWidth="1"/>
    <col min="7" max="7" width="14" customWidth="1"/>
  </cols>
  <sheetData>
    <row r="1" spans="2:16" x14ac:dyDescent="0.25">
      <c r="P1" t="s">
        <v>6</v>
      </c>
    </row>
    <row r="2" spans="2:16" x14ac:dyDescent="0.25">
      <c r="P2" t="s">
        <v>7</v>
      </c>
    </row>
    <row r="3" spans="2:16" x14ac:dyDescent="0.25">
      <c r="C3" s="5"/>
      <c r="D3" s="5" t="s">
        <v>8</v>
      </c>
      <c r="E3" s="5" t="s">
        <v>5</v>
      </c>
      <c r="F3" s="5"/>
      <c r="G3" s="5"/>
      <c r="H3" s="5"/>
      <c r="I3" s="5"/>
      <c r="J3" s="5"/>
      <c r="K3" s="5"/>
      <c r="L3" s="5"/>
      <c r="P3" t="s">
        <v>9</v>
      </c>
    </row>
    <row r="4" spans="2:16" x14ac:dyDescent="0.25">
      <c r="C4" s="5"/>
      <c r="D4" s="5" t="s">
        <v>10</v>
      </c>
      <c r="E4" s="5" t="str">
        <f>CONCATENATE("D:\SymbioticStudies\" &amp; E5&amp;F3)</f>
        <v>D:\SymbioticStudies\ZAnd</v>
      </c>
      <c r="F4" s="5"/>
      <c r="G4" s="5"/>
      <c r="H4" s="5" t="str">
        <f>+CONCATENATE("D:\SITEWEB\SymbioticStars\Studies\" &amp; E5)</f>
        <v>D:\SITEWEB\SymbioticStars\Studies\ZAnd</v>
      </c>
      <c r="I4" s="5"/>
      <c r="J4" s="5"/>
      <c r="K4" s="5"/>
      <c r="L4" s="5"/>
      <c r="P4" t="s">
        <v>11</v>
      </c>
    </row>
    <row r="5" spans="2:16" x14ac:dyDescent="0.25">
      <c r="C5" s="5"/>
      <c r="D5" s="5" t="s">
        <v>12</v>
      </c>
      <c r="E5" s="5" t="str">
        <f>+SUBSTITUTE(E3," ","")</f>
        <v>ZAnd</v>
      </c>
      <c r="F5" s="5"/>
      <c r="G5" s="5"/>
      <c r="H5" s="5"/>
      <c r="I5" s="5"/>
      <c r="J5" s="5"/>
      <c r="K5" s="5"/>
      <c r="L5" s="5"/>
      <c r="P5" t="s">
        <v>13</v>
      </c>
    </row>
    <row r="6" spans="2:16" x14ac:dyDescent="0.25">
      <c r="P6" t="s">
        <v>14</v>
      </c>
    </row>
    <row r="7" spans="2:16" x14ac:dyDescent="0.25">
      <c r="C7" s="6" t="s">
        <v>15</v>
      </c>
      <c r="D7" s="6">
        <v>759</v>
      </c>
      <c r="F7" s="5" t="s">
        <v>16</v>
      </c>
      <c r="G7" s="5">
        <f>+VLOOKUP($J$9,$B$16:$G$37,5)</f>
        <v>10</v>
      </c>
      <c r="H7" s="5"/>
      <c r="P7" t="s">
        <v>17</v>
      </c>
    </row>
    <row r="8" spans="2:16" x14ac:dyDescent="0.25">
      <c r="C8" s="6" t="s">
        <v>18</v>
      </c>
      <c r="D8" s="6">
        <v>2450260.2000000002</v>
      </c>
      <c r="F8" s="5" t="s">
        <v>19</v>
      </c>
      <c r="G8" s="5">
        <v>500</v>
      </c>
      <c r="H8" s="5" t="s">
        <v>20</v>
      </c>
      <c r="P8" t="s">
        <v>21</v>
      </c>
    </row>
    <row r="9" spans="2:16" x14ac:dyDescent="0.25">
      <c r="C9" s="6" t="s">
        <v>22</v>
      </c>
      <c r="D9" s="6">
        <v>-0.59</v>
      </c>
      <c r="F9" s="5" t="s">
        <v>23</v>
      </c>
      <c r="G9" s="5">
        <f>+G8/2</f>
        <v>250</v>
      </c>
      <c r="H9" s="5"/>
      <c r="J9">
        <v>1</v>
      </c>
      <c r="P9" t="s">
        <v>24</v>
      </c>
    </row>
    <row r="10" spans="2:16" x14ac:dyDescent="0.25">
      <c r="F10" s="5" t="s">
        <v>25</v>
      </c>
      <c r="G10" s="5">
        <f>+VLOOKUP($J$9,$B$16:$G$37,6)</f>
        <v>3</v>
      </c>
      <c r="H10" s="5"/>
      <c r="P10" t="s">
        <v>26</v>
      </c>
    </row>
    <row r="11" spans="2:16" x14ac:dyDescent="0.25">
      <c r="C11" s="5" t="s">
        <v>27</v>
      </c>
      <c r="D11" s="5">
        <v>250</v>
      </c>
      <c r="F11" s="5" t="s">
        <v>28</v>
      </c>
      <c r="G11" s="5"/>
      <c r="H11" s="5"/>
      <c r="P11" t="s">
        <v>29</v>
      </c>
    </row>
    <row r="12" spans="2:16" x14ac:dyDescent="0.25">
      <c r="C12" s="5" t="s">
        <v>30</v>
      </c>
      <c r="D12" s="5">
        <v>450</v>
      </c>
      <c r="F12" s="5" t="s">
        <v>31</v>
      </c>
      <c r="G12" s="5">
        <f>+VLOOKUP($J$9,$B$16:$H$37,7)</f>
        <v>150</v>
      </c>
      <c r="H12" s="5"/>
      <c r="P12" t="s">
        <v>32</v>
      </c>
    </row>
    <row r="13" spans="2:16" x14ac:dyDescent="0.25">
      <c r="C13" s="5" t="s">
        <v>33</v>
      </c>
      <c r="D13" s="7" t="str">
        <f>+VLOOKUP([3]Feuil1!A1,[3]Feuil1!A3:B6,2)</f>
        <v>b</v>
      </c>
      <c r="F13" s="5" t="s">
        <v>34</v>
      </c>
      <c r="G13" s="8">
        <f>+VLOOKUP($J$9,$B$16:$H$37,4)</f>
        <v>6562.82</v>
      </c>
      <c r="H13" s="5"/>
      <c r="P13" t="s">
        <v>35</v>
      </c>
    </row>
    <row r="14" spans="2:16" x14ac:dyDescent="0.25">
      <c r="F14" s="5" t="s">
        <v>36</v>
      </c>
      <c r="G14" s="9" t="str">
        <f>+VLOOKUP($J$9,$B$16:$H$37,2)</f>
        <v>Ha 6563</v>
      </c>
      <c r="H14" s="5"/>
      <c r="P14" t="s">
        <v>37</v>
      </c>
    </row>
    <row r="15" spans="2:16" x14ac:dyDescent="0.25">
      <c r="F15" s="10" t="s">
        <v>16</v>
      </c>
      <c r="G15" s="10" t="s">
        <v>25</v>
      </c>
      <c r="H15" s="10"/>
      <c r="P15" t="s">
        <v>38</v>
      </c>
    </row>
    <row r="16" spans="2:16" x14ac:dyDescent="0.25">
      <c r="B16" s="11">
        <v>1</v>
      </c>
      <c r="C16" s="11" t="str">
        <f>+CONCATENATE(D16 &amp; " " &amp; ROUND( E16,0))</f>
        <v>Ha 6563</v>
      </c>
      <c r="D16" t="s">
        <v>39</v>
      </c>
      <c r="E16">
        <v>6562.82</v>
      </c>
      <c r="F16" s="10">
        <v>10</v>
      </c>
      <c r="G16" s="10">
        <v>3</v>
      </c>
      <c r="H16" s="10">
        <v>150</v>
      </c>
      <c r="P16" t="s">
        <v>40</v>
      </c>
    </row>
    <row r="17" spans="2:16" x14ac:dyDescent="0.25">
      <c r="B17" s="11">
        <v>2</v>
      </c>
      <c r="C17" s="11" t="str">
        <f t="shared" ref="C17:C34" si="0">+CONCATENATE(D17 &amp; " " &amp; ROUND( E17,0))</f>
        <v>Hb 4861</v>
      </c>
      <c r="D17" t="s">
        <v>41</v>
      </c>
      <c r="E17">
        <v>4861.34</v>
      </c>
      <c r="F17" s="10">
        <v>10</v>
      </c>
      <c r="G17" s="10">
        <v>3</v>
      </c>
      <c r="H17" s="10">
        <v>130</v>
      </c>
      <c r="P17" t="s">
        <v>42</v>
      </c>
    </row>
    <row r="18" spans="2:16" x14ac:dyDescent="0.25">
      <c r="B18">
        <v>3</v>
      </c>
      <c r="C18" t="str">
        <f t="shared" si="0"/>
        <v>Hg 4340</v>
      </c>
      <c r="D18" t="s">
        <v>43</v>
      </c>
      <c r="E18">
        <v>4340</v>
      </c>
      <c r="F18" s="10">
        <v>1</v>
      </c>
      <c r="G18" s="10">
        <v>3</v>
      </c>
      <c r="H18" s="10">
        <v>25</v>
      </c>
      <c r="P18" t="s">
        <v>44</v>
      </c>
    </row>
    <row r="19" spans="2:16" x14ac:dyDescent="0.25">
      <c r="B19">
        <v>4</v>
      </c>
      <c r="C19" t="str">
        <f t="shared" si="0"/>
        <v>[OI] 6300</v>
      </c>
      <c r="D19" t="s">
        <v>45</v>
      </c>
      <c r="E19">
        <v>6300.32</v>
      </c>
      <c r="F19" s="10">
        <v>1</v>
      </c>
      <c r="G19" s="10">
        <v>0.5</v>
      </c>
      <c r="H19" s="10">
        <v>22</v>
      </c>
      <c r="P19" t="s">
        <v>46</v>
      </c>
    </row>
    <row r="20" spans="2:16" x14ac:dyDescent="0.25">
      <c r="B20">
        <v>5</v>
      </c>
      <c r="C20" t="str">
        <f t="shared" si="0"/>
        <v>[OI] 6363</v>
      </c>
      <c r="D20" t="s">
        <v>45</v>
      </c>
      <c r="E20">
        <v>6363</v>
      </c>
      <c r="F20" s="10"/>
      <c r="G20" s="10"/>
      <c r="H20" s="10"/>
      <c r="P20" t="s">
        <v>47</v>
      </c>
    </row>
    <row r="21" spans="2:16" x14ac:dyDescent="0.25">
      <c r="B21">
        <v>6</v>
      </c>
      <c r="C21" t="str">
        <f>+CONCATENATE(D21 &amp; " " &amp; ROUND( E21,0))</f>
        <v>He I 5016</v>
      </c>
      <c r="D21" t="s">
        <v>48</v>
      </c>
      <c r="E21">
        <v>5015.68</v>
      </c>
      <c r="F21" s="10">
        <v>1</v>
      </c>
      <c r="G21" s="10">
        <v>0.5</v>
      </c>
      <c r="H21" s="10">
        <v>25</v>
      </c>
      <c r="P21" t="s">
        <v>49</v>
      </c>
    </row>
    <row r="22" spans="2:16" x14ac:dyDescent="0.25">
      <c r="B22" s="11">
        <v>7</v>
      </c>
      <c r="C22" s="11" t="str">
        <f t="shared" si="0"/>
        <v>He I 5876</v>
      </c>
      <c r="D22" t="s">
        <v>48</v>
      </c>
      <c r="E22">
        <v>5875.65</v>
      </c>
      <c r="F22" s="10">
        <v>2</v>
      </c>
      <c r="G22" s="10">
        <v>0.5</v>
      </c>
      <c r="H22" s="10">
        <v>28</v>
      </c>
      <c r="P22" t="s">
        <v>50</v>
      </c>
    </row>
    <row r="23" spans="2:16" x14ac:dyDescent="0.25">
      <c r="B23">
        <v>8</v>
      </c>
      <c r="C23" t="str">
        <f t="shared" si="0"/>
        <v>He I 6678</v>
      </c>
      <c r="D23" t="s">
        <v>48</v>
      </c>
      <c r="E23">
        <v>6678.15</v>
      </c>
      <c r="F23" s="10">
        <v>1</v>
      </c>
      <c r="G23" s="10">
        <v>0.5</v>
      </c>
      <c r="H23" s="10">
        <v>15</v>
      </c>
      <c r="P23" t="s">
        <v>51</v>
      </c>
    </row>
    <row r="24" spans="2:16" x14ac:dyDescent="0.25">
      <c r="B24">
        <v>9</v>
      </c>
      <c r="C24" t="str">
        <f t="shared" si="0"/>
        <v>He I 7065</v>
      </c>
      <c r="D24" t="s">
        <v>48</v>
      </c>
      <c r="E24">
        <v>7065</v>
      </c>
      <c r="F24" s="10"/>
      <c r="G24" s="10"/>
      <c r="H24" s="10"/>
      <c r="P24" t="s">
        <v>52</v>
      </c>
    </row>
    <row r="25" spans="2:16" x14ac:dyDescent="0.25">
      <c r="B25">
        <v>10</v>
      </c>
      <c r="C25" t="str">
        <f t="shared" si="0"/>
        <v>He II 4686</v>
      </c>
      <c r="D25" t="s">
        <v>53</v>
      </c>
      <c r="E25">
        <v>4685.68</v>
      </c>
      <c r="F25" s="10">
        <v>10</v>
      </c>
      <c r="G25" s="10">
        <v>3</v>
      </c>
      <c r="H25" s="10">
        <v>130</v>
      </c>
      <c r="P25" t="s">
        <v>54</v>
      </c>
    </row>
    <row r="26" spans="2:16" x14ac:dyDescent="0.25">
      <c r="B26">
        <v>11</v>
      </c>
      <c r="C26" t="str">
        <f t="shared" si="0"/>
        <v>[O III] 5007</v>
      </c>
      <c r="D26" t="s">
        <v>55</v>
      </c>
      <c r="E26">
        <v>5006.84</v>
      </c>
      <c r="F26" s="10">
        <v>1</v>
      </c>
      <c r="G26" s="10">
        <v>0.5</v>
      </c>
      <c r="H26" s="10">
        <v>20</v>
      </c>
      <c r="P26" t="s">
        <v>56</v>
      </c>
    </row>
    <row r="27" spans="2:16" x14ac:dyDescent="0.25">
      <c r="B27">
        <v>12</v>
      </c>
      <c r="C27" t="str">
        <f t="shared" si="0"/>
        <v>[O III] 4959</v>
      </c>
      <c r="D27" t="s">
        <v>55</v>
      </c>
      <c r="E27">
        <v>4959</v>
      </c>
      <c r="F27" s="10"/>
      <c r="G27" s="10"/>
      <c r="H27" s="10"/>
      <c r="P27" t="s">
        <v>57</v>
      </c>
    </row>
    <row r="28" spans="2:16" x14ac:dyDescent="0.25">
      <c r="B28">
        <v>13</v>
      </c>
      <c r="C28" t="str">
        <f t="shared" si="0"/>
        <v>[O III] 4363</v>
      </c>
      <c r="D28" t="s">
        <v>55</v>
      </c>
      <c r="E28">
        <v>4363</v>
      </c>
      <c r="F28" s="10">
        <v>1</v>
      </c>
      <c r="G28" s="10">
        <v>0.5</v>
      </c>
      <c r="H28" s="10">
        <v>20</v>
      </c>
      <c r="P28" t="s">
        <v>58</v>
      </c>
    </row>
    <row r="29" spans="2:16" x14ac:dyDescent="0.25">
      <c r="B29">
        <v>14</v>
      </c>
      <c r="C29" t="str">
        <f t="shared" si="0"/>
        <v>Fe II 4924</v>
      </c>
      <c r="D29" t="s">
        <v>59</v>
      </c>
      <c r="E29">
        <v>4923.92</v>
      </c>
      <c r="F29" s="10">
        <v>1</v>
      </c>
      <c r="G29" s="10">
        <v>1</v>
      </c>
      <c r="H29" s="10">
        <v>25</v>
      </c>
      <c r="P29" t="s">
        <v>60</v>
      </c>
    </row>
    <row r="30" spans="2:16" x14ac:dyDescent="0.25">
      <c r="B30">
        <v>15</v>
      </c>
      <c r="C30" t="str">
        <f t="shared" si="0"/>
        <v>Fe II 5018</v>
      </c>
      <c r="D30" t="s">
        <v>59</v>
      </c>
      <c r="E30">
        <v>5018.43</v>
      </c>
      <c r="F30" s="10">
        <v>2</v>
      </c>
      <c r="G30" s="10">
        <v>1</v>
      </c>
      <c r="H30" s="10">
        <v>40</v>
      </c>
      <c r="P30" t="s">
        <v>61</v>
      </c>
    </row>
    <row r="31" spans="2:16" x14ac:dyDescent="0.25">
      <c r="B31">
        <v>16</v>
      </c>
      <c r="C31" t="s">
        <v>95</v>
      </c>
      <c r="D31" t="s">
        <v>96</v>
      </c>
      <c r="E31" s="12">
        <v>5889.95</v>
      </c>
      <c r="F31" s="10">
        <v>0.1</v>
      </c>
      <c r="G31" s="10">
        <v>1</v>
      </c>
      <c r="H31" s="10">
        <v>2</v>
      </c>
      <c r="P31" t="s">
        <v>63</v>
      </c>
    </row>
    <row r="32" spans="2:16" x14ac:dyDescent="0.25">
      <c r="B32">
        <v>17</v>
      </c>
      <c r="C32" t="s">
        <v>62</v>
      </c>
      <c r="F32" s="10"/>
      <c r="G32" s="10"/>
      <c r="H32" s="10"/>
      <c r="P32" t="s">
        <v>64</v>
      </c>
    </row>
    <row r="33" spans="2:16" x14ac:dyDescent="0.25">
      <c r="B33">
        <v>18</v>
      </c>
      <c r="C33" t="str">
        <f t="shared" si="0"/>
        <v>[Fe VII] 6087</v>
      </c>
      <c r="D33" t="s">
        <v>65</v>
      </c>
      <c r="E33">
        <v>6087</v>
      </c>
      <c r="F33" s="10">
        <v>2</v>
      </c>
      <c r="G33" s="10">
        <v>0.5</v>
      </c>
      <c r="H33" s="10">
        <v>30</v>
      </c>
      <c r="P33" t="s">
        <v>66</v>
      </c>
    </row>
    <row r="34" spans="2:16" x14ac:dyDescent="0.25">
      <c r="B34">
        <v>19</v>
      </c>
      <c r="C34" t="str">
        <f t="shared" si="0"/>
        <v>[Fe VII] 5721</v>
      </c>
      <c r="D34" t="s">
        <v>65</v>
      </c>
      <c r="E34">
        <v>5721</v>
      </c>
      <c r="F34" s="10">
        <v>2</v>
      </c>
      <c r="G34" s="10">
        <v>1</v>
      </c>
      <c r="H34" s="10">
        <v>40</v>
      </c>
      <c r="P34" t="s">
        <v>67</v>
      </c>
    </row>
    <row r="35" spans="2:16" x14ac:dyDescent="0.25">
      <c r="B35">
        <v>20</v>
      </c>
      <c r="C35" t="s">
        <v>62</v>
      </c>
      <c r="D35" t="s">
        <v>65</v>
      </c>
      <c r="P35" t="s">
        <v>68</v>
      </c>
    </row>
    <row r="36" spans="2:16" x14ac:dyDescent="0.25">
      <c r="B36">
        <v>21</v>
      </c>
      <c r="C36" t="s">
        <v>69</v>
      </c>
      <c r="D36" t="s">
        <v>69</v>
      </c>
      <c r="E36">
        <v>6830</v>
      </c>
      <c r="F36" s="10">
        <v>2</v>
      </c>
      <c r="G36" s="10">
        <v>1</v>
      </c>
      <c r="H36" s="10">
        <v>20</v>
      </c>
      <c r="P36" t="s">
        <v>70</v>
      </c>
    </row>
    <row r="37" spans="2:16" x14ac:dyDescent="0.25">
      <c r="B37">
        <v>22</v>
      </c>
      <c r="C37" t="s">
        <v>62</v>
      </c>
      <c r="D37" t="s">
        <v>69</v>
      </c>
      <c r="P37" t="s">
        <v>71</v>
      </c>
    </row>
    <row r="38" spans="2:16" x14ac:dyDescent="0.25">
      <c r="P38" t="s">
        <v>72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 macro="[4]!m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457200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4]!m">
                <anchor moveWithCells="1" sizeWithCells="1">
                  <from>
                    <xdr:col>10</xdr:col>
                    <xdr:colOff>552450</xdr:colOff>
                    <xdr:row>5</xdr:row>
                    <xdr:rowOff>180975</xdr:rowOff>
                  </from>
                  <to>
                    <xdr:col>11</xdr:col>
                    <xdr:colOff>476250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3</xdr:col>
                    <xdr:colOff>104775</xdr:colOff>
                    <xdr:row>12</xdr:row>
                    <xdr:rowOff>9525</xdr:rowOff>
                  </from>
                  <to>
                    <xdr:col>3</xdr:col>
                    <xdr:colOff>638175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B6"/>
  <sheetViews>
    <sheetView workbookViewId="0">
      <selection activeCell="D26" sqref="D26"/>
    </sheetView>
  </sheetViews>
  <sheetFormatPr baseColWidth="10" defaultRowHeight="15" x14ac:dyDescent="0.25"/>
  <sheetData>
    <row r="1" spans="1:2" x14ac:dyDescent="0.25">
      <c r="A1">
        <v>3</v>
      </c>
    </row>
    <row r="3" spans="1:2" x14ac:dyDescent="0.25">
      <c r="A3">
        <v>1</v>
      </c>
      <c r="B3" t="s">
        <v>73</v>
      </c>
    </row>
    <row r="4" spans="1:2" x14ac:dyDescent="0.25">
      <c r="A4">
        <v>2</v>
      </c>
      <c r="B4" t="s">
        <v>74</v>
      </c>
    </row>
    <row r="5" spans="1:2" x14ac:dyDescent="0.25">
      <c r="A5">
        <v>3</v>
      </c>
      <c r="B5" t="s">
        <v>75</v>
      </c>
    </row>
    <row r="6" spans="1:2" x14ac:dyDescent="0.25">
      <c r="A6">
        <v>4</v>
      </c>
      <c r="B6" t="s">
        <v>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Index</vt:lpstr>
      <vt:lpstr>V</vt:lpstr>
      <vt:lpstr>B-V</vt:lpstr>
      <vt:lpstr>Vis_Hist</vt:lpstr>
      <vt:lpstr>M</vt:lpstr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teyssier</dc:creator>
  <cp:lastModifiedBy>francois teyssier</cp:lastModifiedBy>
  <dcterms:created xsi:type="dcterms:W3CDTF">2015-04-04T15:31:14Z</dcterms:created>
  <dcterms:modified xsi:type="dcterms:W3CDTF">2020-08-05T11:52:41Z</dcterms:modified>
</cp:coreProperties>
</file>