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/>
  </bookViews>
  <sheets>
    <sheet name="Index" sheetId="2" r:id="rId1"/>
    <sheet name="V" sheetId="1" r:id="rId2"/>
    <sheet name="Vis" sheetId="5" r:id="rId3"/>
    <sheet name="B" sheetId="4" r:id="rId4"/>
    <sheet name="Feuil1" sheetId="3" r:id="rId5"/>
  </sheets>
  <externalReferences>
    <externalReference r:id="rId6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0" i="2" l="1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24" i="2"/>
  <c r="N25" i="2"/>
  <c r="N26" i="2"/>
  <c r="N27" i="2"/>
  <c r="N28" i="2"/>
  <c r="N29" i="2"/>
  <c r="M25" i="2"/>
  <c r="M27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M26" i="2" s="1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M28" i="2" s="1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M30" i="2" s="1"/>
  <c r="F30" i="2"/>
  <c r="G30" i="2"/>
  <c r="H30" i="2"/>
  <c r="I30" i="2"/>
  <c r="J30" i="2"/>
  <c r="K30" i="2"/>
  <c r="B31" i="2"/>
  <c r="C31" i="2"/>
  <c r="D31" i="2"/>
  <c r="E31" i="2"/>
  <c r="M31" i="2" s="1"/>
  <c r="F31" i="2"/>
  <c r="G31" i="2"/>
  <c r="H31" i="2"/>
  <c r="I31" i="2"/>
  <c r="J31" i="2"/>
  <c r="K31" i="2"/>
  <c r="B32" i="2"/>
  <c r="C32" i="2"/>
  <c r="D32" i="2"/>
  <c r="E32" i="2"/>
  <c r="M32" i="2" s="1"/>
  <c r="F32" i="2"/>
  <c r="G32" i="2"/>
  <c r="H32" i="2"/>
  <c r="I32" i="2"/>
  <c r="J32" i="2"/>
  <c r="K32" i="2"/>
  <c r="B33" i="2"/>
  <c r="C33" i="2"/>
  <c r="D33" i="2"/>
  <c r="E33" i="2"/>
  <c r="M33" i="2" s="1"/>
  <c r="F33" i="2"/>
  <c r="G33" i="2"/>
  <c r="H33" i="2"/>
  <c r="I33" i="2"/>
  <c r="J33" i="2"/>
  <c r="K33" i="2"/>
  <c r="B34" i="2"/>
  <c r="C34" i="2"/>
  <c r="D34" i="2"/>
  <c r="E34" i="2"/>
  <c r="M34" i="2" s="1"/>
  <c r="F34" i="2"/>
  <c r="G34" i="2"/>
  <c r="H34" i="2"/>
  <c r="I34" i="2"/>
  <c r="J34" i="2"/>
  <c r="K34" i="2"/>
  <c r="B35" i="2"/>
  <c r="C35" i="2"/>
  <c r="D35" i="2"/>
  <c r="E35" i="2"/>
  <c r="M35" i="2" s="1"/>
  <c r="F35" i="2"/>
  <c r="G35" i="2"/>
  <c r="H35" i="2"/>
  <c r="I35" i="2"/>
  <c r="J35" i="2"/>
  <c r="K35" i="2"/>
  <c r="B36" i="2"/>
  <c r="C36" i="2"/>
  <c r="D36" i="2"/>
  <c r="E36" i="2"/>
  <c r="M36" i="2" s="1"/>
  <c r="F36" i="2"/>
  <c r="G36" i="2"/>
  <c r="H36" i="2"/>
  <c r="I36" i="2"/>
  <c r="J36" i="2"/>
  <c r="K36" i="2"/>
  <c r="B37" i="2"/>
  <c r="C37" i="2"/>
  <c r="D37" i="2"/>
  <c r="E37" i="2"/>
  <c r="M37" i="2" s="1"/>
  <c r="F37" i="2"/>
  <c r="G37" i="2"/>
  <c r="H37" i="2"/>
  <c r="I37" i="2"/>
  <c r="J37" i="2"/>
  <c r="K37" i="2"/>
  <c r="B38" i="2"/>
  <c r="C38" i="2"/>
  <c r="D38" i="2"/>
  <c r="E38" i="2"/>
  <c r="M38" i="2" s="1"/>
  <c r="F38" i="2"/>
  <c r="G38" i="2"/>
  <c r="H38" i="2"/>
  <c r="I38" i="2"/>
  <c r="J38" i="2"/>
  <c r="K38" i="2"/>
  <c r="B39" i="2"/>
  <c r="C39" i="2"/>
  <c r="D39" i="2"/>
  <c r="E39" i="2"/>
  <c r="M39" i="2" s="1"/>
  <c r="F39" i="2"/>
  <c r="G39" i="2"/>
  <c r="H39" i="2"/>
  <c r="I39" i="2"/>
  <c r="J39" i="2"/>
  <c r="K39" i="2"/>
  <c r="B40" i="2"/>
  <c r="C40" i="2"/>
  <c r="D40" i="2"/>
  <c r="E40" i="2"/>
  <c r="M40" i="2" s="1"/>
  <c r="F40" i="2"/>
  <c r="G40" i="2"/>
  <c r="H40" i="2"/>
  <c r="I40" i="2"/>
  <c r="J40" i="2"/>
  <c r="K40" i="2"/>
  <c r="B41" i="2"/>
  <c r="C41" i="2"/>
  <c r="D41" i="2"/>
  <c r="E41" i="2"/>
  <c r="M41" i="2" s="1"/>
  <c r="F41" i="2"/>
  <c r="G41" i="2"/>
  <c r="H41" i="2"/>
  <c r="I41" i="2"/>
  <c r="J41" i="2"/>
  <c r="K41" i="2"/>
  <c r="B42" i="2"/>
  <c r="C42" i="2"/>
  <c r="D42" i="2"/>
  <c r="E42" i="2"/>
  <c r="M42" i="2" s="1"/>
  <c r="F42" i="2"/>
  <c r="G42" i="2"/>
  <c r="H42" i="2"/>
  <c r="I42" i="2"/>
  <c r="J42" i="2"/>
  <c r="K42" i="2"/>
  <c r="B43" i="2"/>
  <c r="C43" i="2"/>
  <c r="D43" i="2"/>
  <c r="E43" i="2"/>
  <c r="M43" i="2" s="1"/>
  <c r="F43" i="2"/>
  <c r="G43" i="2"/>
  <c r="H43" i="2"/>
  <c r="I43" i="2"/>
  <c r="J43" i="2"/>
  <c r="K43" i="2"/>
  <c r="B44" i="2"/>
  <c r="C44" i="2"/>
  <c r="D44" i="2"/>
  <c r="E44" i="2"/>
  <c r="M44" i="2" s="1"/>
  <c r="F44" i="2"/>
  <c r="G44" i="2"/>
  <c r="H44" i="2"/>
  <c r="I44" i="2"/>
  <c r="J44" i="2"/>
  <c r="K44" i="2"/>
  <c r="B45" i="2"/>
  <c r="C45" i="2"/>
  <c r="D45" i="2"/>
  <c r="E45" i="2"/>
  <c r="M45" i="2" s="1"/>
  <c r="F45" i="2"/>
  <c r="G45" i="2"/>
  <c r="H45" i="2"/>
  <c r="I45" i="2"/>
  <c r="J45" i="2"/>
  <c r="K45" i="2"/>
  <c r="B46" i="2"/>
  <c r="C46" i="2"/>
  <c r="D46" i="2"/>
  <c r="E46" i="2"/>
  <c r="M46" i="2" s="1"/>
  <c r="F46" i="2"/>
  <c r="G46" i="2"/>
  <c r="H46" i="2"/>
  <c r="I46" i="2"/>
  <c r="J46" i="2"/>
  <c r="K46" i="2"/>
  <c r="C24" i="2"/>
  <c r="D24" i="2"/>
  <c r="E24" i="2"/>
  <c r="M24" i="2" s="1"/>
  <c r="F24" i="2"/>
  <c r="G24" i="2"/>
  <c r="H24" i="2"/>
  <c r="I24" i="2"/>
  <c r="J24" i="2"/>
  <c r="K24" i="2"/>
  <c r="B24" i="2"/>
  <c r="M29" i="2" l="1"/>
</calcChain>
</file>

<file path=xl/sharedStrings.xml><?xml version="1.0" encoding="utf-8"?>
<sst xmlns="http://schemas.openxmlformats.org/spreadsheetml/2006/main" count="1833" uniqueCount="367">
  <si>
    <t>date</t>
  </si>
  <si>
    <t>Standard</t>
  </si>
  <si>
    <t>false</t>
  </si>
  <si>
    <t>CH CYG</t>
  </si>
  <si>
    <t>CH Cyg</t>
  </si>
  <si>
    <t>2016 OCT 18</t>
  </si>
  <si>
    <t>2016 OCT 31</t>
  </si>
  <si>
    <t>2015 NOV 9</t>
  </si>
  <si>
    <t>2015 NOV 24</t>
  </si>
  <si>
    <t>2015 DEC 17</t>
  </si>
  <si>
    <t>2016 FEB 17</t>
  </si>
  <si>
    <t>2016 MAR 1</t>
  </si>
  <si>
    <t>2016 NOV 18</t>
  </si>
  <si>
    <t>2017 FEB 1</t>
  </si>
  <si>
    <t>2016 OCT 22</t>
  </si>
  <si>
    <t>2017 MAR 7</t>
  </si>
  <si>
    <t>2002 JAN 9</t>
  </si>
  <si>
    <t>2002 JAN 10</t>
  </si>
  <si>
    <t>2002 JAN 13</t>
  </si>
  <si>
    <t>2002 JAN 14</t>
  </si>
  <si>
    <t>2002 JAN 18</t>
  </si>
  <si>
    <t>2002 JAN 21</t>
  </si>
  <si>
    <t>2002 JAN 22</t>
  </si>
  <si>
    <t>2002 JAN 23</t>
  </si>
  <si>
    <t>2002 JAN 24</t>
  </si>
  <si>
    <t>2002 JAN 26</t>
  </si>
  <si>
    <t>2002 JAN 31</t>
  </si>
  <si>
    <t>2002 FEB 2</t>
  </si>
  <si>
    <t>2002 FEB 3</t>
  </si>
  <si>
    <t>2002 FEB 4</t>
  </si>
  <si>
    <t>2002 FEB 7</t>
  </si>
  <si>
    <t>2002 FEB 9</t>
  </si>
  <si>
    <t>2002 FEB 11</t>
  </si>
  <si>
    <t>2002 FEB 13</t>
  </si>
  <si>
    <t>2002 FEB 16</t>
  </si>
  <si>
    <t>2002 FEB 17</t>
  </si>
  <si>
    <t>2002 FEB 21</t>
  </si>
  <si>
    <t>2002 FEB 22</t>
  </si>
  <si>
    <t>2002 FEB 27</t>
  </si>
  <si>
    <t>2002 MAR 1</t>
  </si>
  <si>
    <t>2002 MAR 2</t>
  </si>
  <si>
    <t>2002 MAR 4</t>
  </si>
  <si>
    <t>2002 MAR 5</t>
  </si>
  <si>
    <t>2002 MAR 7</t>
  </si>
  <si>
    <t>2002 MAR 8</t>
  </si>
  <si>
    <t>2002 MAR 10</t>
  </si>
  <si>
    <t>2002 MAR 12</t>
  </si>
  <si>
    <t>2002 MAR 14</t>
  </si>
  <si>
    <t>2002 MAR 21</t>
  </si>
  <si>
    <t>2002 MAR 27</t>
  </si>
  <si>
    <t>2002 MAR 29</t>
  </si>
  <si>
    <t>2002 APR 2</t>
  </si>
  <si>
    <t>2002 APR 10</t>
  </si>
  <si>
    <t>2002 APR 22</t>
  </si>
  <si>
    <t>2002 MAY 1</t>
  </si>
  <si>
    <t>2002 OCT 8</t>
  </si>
  <si>
    <t>2002 OCT 25</t>
  </si>
  <si>
    <t>2002 NOV 11</t>
  </si>
  <si>
    <t>2002 DEC 3</t>
  </si>
  <si>
    <t>2002 DEC 9</t>
  </si>
  <si>
    <t>2002 DEC 10</t>
  </si>
  <si>
    <t>2002 DEC 12</t>
  </si>
  <si>
    <t>2002 DEC 19</t>
  </si>
  <si>
    <t>2002 DEC 27</t>
  </si>
  <si>
    <t>2003 JAN 7</t>
  </si>
  <si>
    <t>2003 JAN 13</t>
  </si>
  <si>
    <t>2003 FEB 3</t>
  </si>
  <si>
    <t>2003 FEB 10</t>
  </si>
  <si>
    <t>2003 FEB 18</t>
  </si>
  <si>
    <t>2003 MAR 8</t>
  </si>
  <si>
    <t>2003 MAR 15</t>
  </si>
  <si>
    <t>2003 MAR 22</t>
  </si>
  <si>
    <t>2003 MAR 28</t>
  </si>
  <si>
    <t>2003 OCT 22</t>
  </si>
  <si>
    <t>2004 JAN 1</t>
  </si>
  <si>
    <t>2004 FEB 12</t>
  </si>
  <si>
    <t>2004 FEB 26</t>
  </si>
  <si>
    <t>2004 FEB 28</t>
  </si>
  <si>
    <t>2004 MAR 11</t>
  </si>
  <si>
    <t>2004 MAR 23</t>
  </si>
  <si>
    <t>2004 MAR 25</t>
  </si>
  <si>
    <t>2004 APR 5</t>
  </si>
  <si>
    <t>2004 APR 14</t>
  </si>
  <si>
    <t>2004 SEP 13</t>
  </si>
  <si>
    <t>2004 OCT 6</t>
  </si>
  <si>
    <t>2004 OCT 7</t>
  </si>
  <si>
    <t>2004 NOV 14</t>
  </si>
  <si>
    <t>2005 FEB 6</t>
  </si>
  <si>
    <t>2005 MAR 4</t>
  </si>
  <si>
    <t>2005 MAR 23</t>
  </si>
  <si>
    <t>2005 DEC 7</t>
  </si>
  <si>
    <t>2005 DEC 9</t>
  </si>
  <si>
    <t>2006 JAN 7</t>
  </si>
  <si>
    <t>2006 JAN 22</t>
  </si>
  <si>
    <t>2006 JAN 24</t>
  </si>
  <si>
    <t>2006 FEB 16</t>
  </si>
  <si>
    <t>2006 MAR 2</t>
  </si>
  <si>
    <t>2006 MAR 7</t>
  </si>
  <si>
    <t>2006 MAR 30</t>
  </si>
  <si>
    <t>2006 APR 16</t>
  </si>
  <si>
    <t>2006 NOV 23</t>
  </si>
  <si>
    <t>2006 DEC 22</t>
  </si>
  <si>
    <t>2006 DEC 27</t>
  </si>
  <si>
    <t>2006 DEC 29</t>
  </si>
  <si>
    <t>2006 DEC 31</t>
  </si>
  <si>
    <t>2007 JAN 3</t>
  </si>
  <si>
    <t>2007 JAN 7</t>
  </si>
  <si>
    <t>2007 JAN 18</t>
  </si>
  <si>
    <t>2007 JAN 21</t>
  </si>
  <si>
    <t>2007 JAN 26</t>
  </si>
  <si>
    <t>2007 JAN 30</t>
  </si>
  <si>
    <t>2007 FEB 11</t>
  </si>
  <si>
    <t>2007 MAR 12</t>
  </si>
  <si>
    <t>2007 MAR 21</t>
  </si>
  <si>
    <t>2007 APR 21</t>
  </si>
  <si>
    <t>2008 FEB 13</t>
  </si>
  <si>
    <t>2008 FEB 14</t>
  </si>
  <si>
    <t>2008 MAR 29</t>
  </si>
  <si>
    <t>2008 OCT 10</t>
  </si>
  <si>
    <t>2008 NOV 6</t>
  </si>
  <si>
    <t>2008 DEC 21</t>
  </si>
  <si>
    <t>2009 JAN 27</t>
  </si>
  <si>
    <t>2009 FEB 4</t>
  </si>
  <si>
    <t>2009 FEB 24</t>
  </si>
  <si>
    <t>2009 MAR 3</t>
  </si>
  <si>
    <t>2009 MAR 27</t>
  </si>
  <si>
    <t>2009 APR 4</t>
  </si>
  <si>
    <t>2009 APR 12</t>
  </si>
  <si>
    <t>2009 APR 17</t>
  </si>
  <si>
    <t>2009 APR 25</t>
  </si>
  <si>
    <t>2009 NOV 12</t>
  </si>
  <si>
    <t>2009 DEC 10</t>
  </si>
  <si>
    <t>2010 FEB 14</t>
  </si>
  <si>
    <t>2010 FEB 21</t>
  </si>
  <si>
    <t>2010 MAR 4</t>
  </si>
  <si>
    <t>2010 MAR 9</t>
  </si>
  <si>
    <t>2010 MAR 31</t>
  </si>
  <si>
    <t>2010 APR 6</t>
  </si>
  <si>
    <t>2010 APR 13</t>
  </si>
  <si>
    <t>2010 APR 22</t>
  </si>
  <si>
    <t>2010 OCT 8</t>
  </si>
  <si>
    <t>2010 NOV 3</t>
  </si>
  <si>
    <t>2010 NOV 11</t>
  </si>
  <si>
    <t>2010 NOV 26</t>
  </si>
  <si>
    <t>2010 NOV 28</t>
  </si>
  <si>
    <t>2010 NOV 29</t>
  </si>
  <si>
    <t>2010 NOV 30</t>
  </si>
  <si>
    <t>2010 DEC 1</t>
  </si>
  <si>
    <t>2010 DEC 7</t>
  </si>
  <si>
    <t>2010 DEC 10</t>
  </si>
  <si>
    <t>2010 DEC 11</t>
  </si>
  <si>
    <t>2010 DEC 13</t>
  </si>
  <si>
    <t>2010 DEC 24</t>
  </si>
  <si>
    <t>2010 DEC 27</t>
  </si>
  <si>
    <t>2010 DEC 30</t>
  </si>
  <si>
    <t>2011 JAN 4</t>
  </si>
  <si>
    <t>2011 JAN 14</t>
  </si>
  <si>
    <t>2011 JAN 16</t>
  </si>
  <si>
    <t>2011 JAN 17</t>
  </si>
  <si>
    <t>2011 JAN 19</t>
  </si>
  <si>
    <t>2011 JAN 21</t>
  </si>
  <si>
    <t>2011 JAN 22</t>
  </si>
  <si>
    <t>2011 FEB 20</t>
  </si>
  <si>
    <t>2011 MAR 9</t>
  </si>
  <si>
    <t>2011 MAR 17</t>
  </si>
  <si>
    <t>2011 MAR 22</t>
  </si>
  <si>
    <t>2011 MAR 26</t>
  </si>
  <si>
    <t>2011 MAR 29</t>
  </si>
  <si>
    <t>2011 APR 1</t>
  </si>
  <si>
    <t>2011 APR 4</t>
  </si>
  <si>
    <t>2011 APR 5</t>
  </si>
  <si>
    <t>2011 APR 7</t>
  </si>
  <si>
    <t>2011 APR 10</t>
  </si>
  <si>
    <t>2011 APR 11</t>
  </si>
  <si>
    <t>2011 APR 15</t>
  </si>
  <si>
    <t>2011 APR 16</t>
  </si>
  <si>
    <t>2011 APR 25</t>
  </si>
  <si>
    <t>2011 APR 27</t>
  </si>
  <si>
    <t>2011 MAY 4</t>
  </si>
  <si>
    <t>2011 MAY 7</t>
  </si>
  <si>
    <t>2011 OCT 5</t>
  </si>
  <si>
    <t>2011 OCT 24</t>
  </si>
  <si>
    <t>2011 NOV 5</t>
  </si>
  <si>
    <t>2011 DEC 22</t>
  </si>
  <si>
    <t>2012 JAN 4</t>
  </si>
  <si>
    <t>2012 JAN 7</t>
  </si>
  <si>
    <t>2012 JAN 9</t>
  </si>
  <si>
    <t>2012 JAN 13</t>
  </si>
  <si>
    <t>2012 JAN 15</t>
  </si>
  <si>
    <t>2012 JAN 18</t>
  </si>
  <si>
    <t>2012 JAN 21</t>
  </si>
  <si>
    <t>2012 JAN 26</t>
  </si>
  <si>
    <t>2012 JAN 27</t>
  </si>
  <si>
    <t>2012 JAN 28</t>
  </si>
  <si>
    <t>2012 JAN 30</t>
  </si>
  <si>
    <t>2012 FEB 1</t>
  </si>
  <si>
    <t>2012 FEB 5</t>
  </si>
  <si>
    <t>2012 FEB 17</t>
  </si>
  <si>
    <t>2012 FEB 19</t>
  </si>
  <si>
    <t>2012 FEB 21</t>
  </si>
  <si>
    <t>2012 FEB 27</t>
  </si>
  <si>
    <t>2012 MAR 3</t>
  </si>
  <si>
    <t>2012 MAR 5</t>
  </si>
  <si>
    <t>2012 MAR 8</t>
  </si>
  <si>
    <t>2012 MAR 9</t>
  </si>
  <si>
    <t>2012 MAR 14</t>
  </si>
  <si>
    <t>2012 MAR 16</t>
  </si>
  <si>
    <t>2012 MAR 20</t>
  </si>
  <si>
    <t>2012 MAR 21</t>
  </si>
  <si>
    <t>2012 MAR 23</t>
  </si>
  <si>
    <t>2012 MAR 25</t>
  </si>
  <si>
    <t>2012 MAR 30</t>
  </si>
  <si>
    <t>2012 MAY 6</t>
  </si>
  <si>
    <t>2012 NOV 10</t>
  </si>
  <si>
    <t>2012 NOV 12</t>
  </si>
  <si>
    <t>2012 NOV 14</t>
  </si>
  <si>
    <t>2012 NOV 19</t>
  </si>
  <si>
    <t>2012 NOV 20</t>
  </si>
  <si>
    <t>2012 NOV 21</t>
  </si>
  <si>
    <t>2012 NOV 24</t>
  </si>
  <si>
    <t>2012 NOV 25</t>
  </si>
  <si>
    <t>2012 DEC 8</t>
  </si>
  <si>
    <t>2012 DEC 10</t>
  </si>
  <si>
    <t>2012 DEC 11</t>
  </si>
  <si>
    <t>2012 DEC 14</t>
  </si>
  <si>
    <t>2012 DEC 19</t>
  </si>
  <si>
    <t>2012 DEC 20</t>
  </si>
  <si>
    <t>2012 DEC 22</t>
  </si>
  <si>
    <t>2012 DEC 27</t>
  </si>
  <si>
    <t>2012 DEC 30</t>
  </si>
  <si>
    <t>2012 DEC 31</t>
  </si>
  <si>
    <t>2013 JAN 2</t>
  </si>
  <si>
    <t>2013 JAN 3</t>
  </si>
  <si>
    <t>2013 JAN 5</t>
  </si>
  <si>
    <t>2013 JAN 7</t>
  </si>
  <si>
    <t>2013 JAN 9</t>
  </si>
  <si>
    <t>2013 JAN 11</t>
  </si>
  <si>
    <t>2013 JAN 14</t>
  </si>
  <si>
    <t>2013 JAN 16</t>
  </si>
  <si>
    <t>2013 JAN 19</t>
  </si>
  <si>
    <t>2013 JAN 20</t>
  </si>
  <si>
    <t>2013 JAN 22</t>
  </si>
  <si>
    <t>2013 JAN 24</t>
  </si>
  <si>
    <t>2013 JAN 28</t>
  </si>
  <si>
    <t>2013 JAN 30</t>
  </si>
  <si>
    <t>2013 FEB 1</t>
  </si>
  <si>
    <t>2013 FEB 4</t>
  </si>
  <si>
    <t>2013 FEB 10</t>
  </si>
  <si>
    <t>2013 FEB 12</t>
  </si>
  <si>
    <t>2013 FEB 14</t>
  </si>
  <si>
    <t>2013 FEB 15</t>
  </si>
  <si>
    <t>2013 FEB 17</t>
  </si>
  <si>
    <t>2013 FEB 21</t>
  </si>
  <si>
    <t>2013 FEB 25</t>
  </si>
  <si>
    <t>2013 FEB 27</t>
  </si>
  <si>
    <t>2013 FEB 28</t>
  </si>
  <si>
    <t>2013 MAR 2</t>
  </si>
  <si>
    <t>2013 MAR 3</t>
  </si>
  <si>
    <t>2013 MAR 5</t>
  </si>
  <si>
    <t>2013 MAR 14</t>
  </si>
  <si>
    <t>2013 MAR 18</t>
  </si>
  <si>
    <t>2013 MAR 23</t>
  </si>
  <si>
    <t>2013 MAR 24</t>
  </si>
  <si>
    <t>2013 APR 1</t>
  </si>
  <si>
    <t>2013 APR 4</t>
  </si>
  <si>
    <t>2013 APR 6</t>
  </si>
  <si>
    <t>2013 APR 9</t>
  </si>
  <si>
    <t>2013 APR 19</t>
  </si>
  <si>
    <t>2013 APR 23</t>
  </si>
  <si>
    <t>2013 OCT 2</t>
  </si>
  <si>
    <t>2013 OCT 11</t>
  </si>
  <si>
    <t>2013 OCT 15</t>
  </si>
  <si>
    <t>2013 OCT 19</t>
  </si>
  <si>
    <t>2013 OCT 26</t>
  </si>
  <si>
    <t>2013 OCT 27</t>
  </si>
  <si>
    <t>2013 OCT 29</t>
  </si>
  <si>
    <t>2013 NOV 1</t>
  </si>
  <si>
    <t>2013 NOV 3</t>
  </si>
  <si>
    <t>2013 NOV 6</t>
  </si>
  <si>
    <t>2013 NOV 7</t>
  </si>
  <si>
    <t>2013 NOV 9</t>
  </si>
  <si>
    <t>2013 NOV 10</t>
  </si>
  <si>
    <t>2013 NOV 12</t>
  </si>
  <si>
    <t>2013 NOV 28</t>
  </si>
  <si>
    <t>2013 DEC 6</t>
  </si>
  <si>
    <t>2013 DEC 21</t>
  </si>
  <si>
    <t>2013 DEC 22</t>
  </si>
  <si>
    <t>2013 DEC 23</t>
  </si>
  <si>
    <t>2013 DEC 24</t>
  </si>
  <si>
    <t>2013 DEC 25</t>
  </si>
  <si>
    <t>2014 JAN 5</t>
  </si>
  <si>
    <t>2014 JAN 7</t>
  </si>
  <si>
    <t>2014 JAN 10</t>
  </si>
  <si>
    <t>2014 JAN 13</t>
  </si>
  <si>
    <t>2014 JAN 14</t>
  </si>
  <si>
    <t>2014 JAN 15</t>
  </si>
  <si>
    <t>2014 JAN 16</t>
  </si>
  <si>
    <t>2014 JAN 17</t>
  </si>
  <si>
    <t>2014 JAN 19</t>
  </si>
  <si>
    <t>2014 JAN 26</t>
  </si>
  <si>
    <t>2014 JAN 28</t>
  </si>
  <si>
    <t>2014 FEB 1</t>
  </si>
  <si>
    <t>2014 FEB 3</t>
  </si>
  <si>
    <t>2014 FEB 4</t>
  </si>
  <si>
    <t>2014 FEB 13</t>
  </si>
  <si>
    <t>2014 FEB 16</t>
  </si>
  <si>
    <t>2014 FEB 17</t>
  </si>
  <si>
    <t>2014 FEB 20</t>
  </si>
  <si>
    <t>2014 FEB 22</t>
  </si>
  <si>
    <t>2014 FEB 24</t>
  </si>
  <si>
    <t>2014 MAR 2</t>
  </si>
  <si>
    <t>2014 MAR 8</t>
  </si>
  <si>
    <t>2014 MAR 13</t>
  </si>
  <si>
    <t>2014 MAR 14</t>
  </si>
  <si>
    <t>2014 MAR 16</t>
  </si>
  <si>
    <t>2014 MAR 17</t>
  </si>
  <si>
    <t>2014 MAR 20</t>
  </si>
  <si>
    <t>2014 MAR 31</t>
  </si>
  <si>
    <t>2014 APR 4</t>
  </si>
  <si>
    <t>2014 APR 24</t>
  </si>
  <si>
    <t>2014 OCT 4</t>
  </si>
  <si>
    <t>2014 OCT 6</t>
  </si>
  <si>
    <t>2014 OCT 24</t>
  </si>
  <si>
    <t>2014 NOV 4</t>
  </si>
  <si>
    <t>2014 NOV 6</t>
  </si>
  <si>
    <t>2014 NOV 19</t>
  </si>
  <si>
    <t>2014 NOV 29</t>
  </si>
  <si>
    <t>2014 DEC 13</t>
  </si>
  <si>
    <t>2014 DEC 18</t>
  </si>
  <si>
    <t>2015 JAN 4</t>
  </si>
  <si>
    <t>2015 JAN 6</t>
  </si>
  <si>
    <t>2015 JAN 20</t>
  </si>
  <si>
    <t>2015 JAN 28</t>
  </si>
  <si>
    <t>2015 JAN 29</t>
  </si>
  <si>
    <t>2015 FEB 2</t>
  </si>
  <si>
    <t>2015 FEB 11</t>
  </si>
  <si>
    <t>2015 FEB 12</t>
  </si>
  <si>
    <t>2015 FEB 16</t>
  </si>
  <si>
    <t>2015 MAR 2</t>
  </si>
  <si>
    <t>2015 MAR 11</t>
  </si>
  <si>
    <t>2015 MAR 16</t>
  </si>
  <si>
    <t>2015 MAR 19</t>
  </si>
  <si>
    <t>2015 APR 5</t>
  </si>
  <si>
    <t>2015 APR 24</t>
  </si>
  <si>
    <t>2015 OCT 15</t>
  </si>
  <si>
    <t>2015 OCT 25</t>
  </si>
  <si>
    <t>2015 OCT 28</t>
  </si>
  <si>
    <t>2015 NOV 5</t>
  </si>
  <si>
    <t>2015 NOV 7</t>
  </si>
  <si>
    <t>2015 DEC 30</t>
  </si>
  <si>
    <t>2016 JAN 16</t>
  </si>
  <si>
    <t>2016 JAN 24</t>
  </si>
  <si>
    <t>2016 FEB 2</t>
  </si>
  <si>
    <t>2016 FEB 21</t>
  </si>
  <si>
    <t>2016 MAR 16</t>
  </si>
  <si>
    <t>2016 APR 8</t>
  </si>
  <si>
    <t>2016 APR 25</t>
  </si>
  <si>
    <t>2016 SEP 7</t>
  </si>
  <si>
    <t>2016 SEP 17</t>
  </si>
  <si>
    <t>2016 OCT 9</t>
  </si>
  <si>
    <t>2016 OCT 10</t>
  </si>
  <si>
    <t>2016 DEC 7</t>
  </si>
  <si>
    <t>2016 DEC 28</t>
  </si>
  <si>
    <t>2017 JAN 5</t>
  </si>
  <si>
    <t>2017 FEB 18</t>
  </si>
  <si>
    <t>2017 MAR 26</t>
  </si>
  <si>
    <t>V838 Mon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</si>
</sst>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 wrapText="1"/>
    </xf>
    <xf numFmtId="1" fontId="1" fillId="3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4" fontId="0" fillId="0" borderId="0" xfId="0" applyNumberFormat="1"/>
    <xf numFmtId="14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V838 Mon (V)</c:v>
            </c:pt>
          </c:strCache>
        </c:strRef>
      </c:tx>
      <c:layout>
        <c:manualLayout>
          <c:xMode val="edge"/>
          <c:yMode val="edge"/>
          <c:x val="0.65256240334536142"/>
          <c:y val="0.1016468023464280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2452284.4597</c:v>
                </c:pt>
                <c:pt idx="1">
                  <c:v>2452285.1270499998</c:v>
                </c:pt>
                <c:pt idx="2">
                  <c:v>2452287.61558</c:v>
                </c:pt>
                <c:pt idx="3">
                  <c:v>2452288.7222000002</c:v>
                </c:pt>
                <c:pt idx="4">
                  <c:v>2452292.69459</c:v>
                </c:pt>
                <c:pt idx="5">
                  <c:v>2452295.6882600002</c:v>
                </c:pt>
                <c:pt idx="6">
                  <c:v>2452297.1010799999</c:v>
                </c:pt>
                <c:pt idx="7">
                  <c:v>2452298.4087499999</c:v>
                </c:pt>
                <c:pt idx="8">
                  <c:v>2452298.8373599998</c:v>
                </c:pt>
                <c:pt idx="9">
                  <c:v>2452301.2878999999</c:v>
                </c:pt>
                <c:pt idx="10">
                  <c:v>2452306.4230300002</c:v>
                </c:pt>
                <c:pt idx="11">
                  <c:v>2452307.5776</c:v>
                </c:pt>
                <c:pt idx="12">
                  <c:v>2452309.0127900001</c:v>
                </c:pt>
                <c:pt idx="13">
                  <c:v>2452310.1332999999</c:v>
                </c:pt>
                <c:pt idx="14">
                  <c:v>2452312.6209999998</c:v>
                </c:pt>
                <c:pt idx="15">
                  <c:v>2452312.8095200001</c:v>
                </c:pt>
                <c:pt idx="16">
                  <c:v>2452315.0832799999</c:v>
                </c:pt>
                <c:pt idx="17">
                  <c:v>2452316.62892</c:v>
                </c:pt>
                <c:pt idx="18">
                  <c:v>2452318.5885999999</c:v>
                </c:pt>
                <c:pt idx="19">
                  <c:v>2452319.1566499998</c:v>
                </c:pt>
                <c:pt idx="20">
                  <c:v>2452321.51095</c:v>
                </c:pt>
                <c:pt idx="21">
                  <c:v>2452322.9983999999</c:v>
                </c:pt>
                <c:pt idx="22">
                  <c:v>2452326.9624000001</c:v>
                </c:pt>
                <c:pt idx="23">
                  <c:v>2452328.0777500002</c:v>
                </c:pt>
                <c:pt idx="24">
                  <c:v>2452332.5901000001</c:v>
                </c:pt>
                <c:pt idx="25">
                  <c:v>2452334.5721</c:v>
                </c:pt>
                <c:pt idx="26">
                  <c:v>2452335.7546999999</c:v>
                </c:pt>
                <c:pt idx="27">
                  <c:v>2452337.6091</c:v>
                </c:pt>
                <c:pt idx="28">
                  <c:v>2452339.1757999999</c:v>
                </c:pt>
                <c:pt idx="29">
                  <c:v>2452340.6570000001</c:v>
                </c:pt>
                <c:pt idx="30">
                  <c:v>2452342.2755999998</c:v>
                </c:pt>
                <c:pt idx="31">
                  <c:v>2452343.5649999999</c:v>
                </c:pt>
                <c:pt idx="32">
                  <c:v>2452345.6812</c:v>
                </c:pt>
                <c:pt idx="33">
                  <c:v>2452347.6055000001</c:v>
                </c:pt>
                <c:pt idx="34">
                  <c:v>2452354.6000999999</c:v>
                </c:pt>
                <c:pt idx="35">
                  <c:v>2452360.5775000001</c:v>
                </c:pt>
                <c:pt idx="36">
                  <c:v>2452362.6085999999</c:v>
                </c:pt>
                <c:pt idx="37">
                  <c:v>2452367.0882000001</c:v>
                </c:pt>
                <c:pt idx="38">
                  <c:v>2452374.7288000002</c:v>
                </c:pt>
                <c:pt idx="39">
                  <c:v>2452386.5704999999</c:v>
                </c:pt>
                <c:pt idx="40">
                  <c:v>2452395.534</c:v>
                </c:pt>
                <c:pt idx="41">
                  <c:v>2452555.8999000001</c:v>
                </c:pt>
                <c:pt idx="42">
                  <c:v>2452573.0192</c:v>
                </c:pt>
                <c:pt idx="43">
                  <c:v>2452589.969</c:v>
                </c:pt>
                <c:pt idx="44">
                  <c:v>2452611.8014000002</c:v>
                </c:pt>
                <c:pt idx="45">
                  <c:v>2452617.5</c:v>
                </c:pt>
                <c:pt idx="46">
                  <c:v>2452618.8667000001</c:v>
                </c:pt>
                <c:pt idx="47">
                  <c:v>2452621.4300000002</c:v>
                </c:pt>
                <c:pt idx="48">
                  <c:v>2452627.8193999999</c:v>
                </c:pt>
                <c:pt idx="49">
                  <c:v>2452635.7124999999</c:v>
                </c:pt>
                <c:pt idx="50">
                  <c:v>2452646.7971999999</c:v>
                </c:pt>
                <c:pt idx="51">
                  <c:v>2452652.7916999999</c:v>
                </c:pt>
                <c:pt idx="52">
                  <c:v>2452673.8374999999</c:v>
                </c:pt>
                <c:pt idx="53">
                  <c:v>2452681.48</c:v>
                </c:pt>
                <c:pt idx="54">
                  <c:v>2452689.31</c:v>
                </c:pt>
                <c:pt idx="55">
                  <c:v>2452707.1592999999</c:v>
                </c:pt>
                <c:pt idx="56">
                  <c:v>2452713.6137000001</c:v>
                </c:pt>
                <c:pt idx="57">
                  <c:v>2452720.7187999999</c:v>
                </c:pt>
                <c:pt idx="58">
                  <c:v>2452726.7535000001</c:v>
                </c:pt>
                <c:pt idx="59">
                  <c:v>2452934.9156999998</c:v>
                </c:pt>
                <c:pt idx="60">
                  <c:v>2453005.8278000001</c:v>
                </c:pt>
                <c:pt idx="61">
                  <c:v>2453047.8457999998</c:v>
                </c:pt>
                <c:pt idx="62">
                  <c:v>2453062.2799</c:v>
                </c:pt>
                <c:pt idx="63">
                  <c:v>2453063.6576</c:v>
                </c:pt>
                <c:pt idx="64">
                  <c:v>2453075.6340999999</c:v>
                </c:pt>
                <c:pt idx="65">
                  <c:v>2453087.6</c:v>
                </c:pt>
                <c:pt idx="66">
                  <c:v>2453089.6011999999</c:v>
                </c:pt>
                <c:pt idx="67">
                  <c:v>2453100.5995999998</c:v>
                </c:pt>
                <c:pt idx="68">
                  <c:v>2453109.7104000002</c:v>
                </c:pt>
                <c:pt idx="69">
                  <c:v>2453261.9287</c:v>
                </c:pt>
                <c:pt idx="70">
                  <c:v>2453284.9177999999</c:v>
                </c:pt>
                <c:pt idx="71">
                  <c:v>2453285.9315999998</c:v>
                </c:pt>
                <c:pt idx="72">
                  <c:v>2453323.8415999999</c:v>
                </c:pt>
                <c:pt idx="73">
                  <c:v>2453407.7596</c:v>
                </c:pt>
                <c:pt idx="74">
                  <c:v>2453433.7818</c:v>
                </c:pt>
                <c:pt idx="75">
                  <c:v>2453452.7661000001</c:v>
                </c:pt>
                <c:pt idx="76">
                  <c:v>2453712.0189999999</c:v>
                </c:pt>
                <c:pt idx="77">
                  <c:v>2453714.0610000002</c:v>
                </c:pt>
                <c:pt idx="78">
                  <c:v>2453743.0210000002</c:v>
                </c:pt>
                <c:pt idx="79">
                  <c:v>2453757.7322</c:v>
                </c:pt>
                <c:pt idx="80">
                  <c:v>2453759.8132000002</c:v>
                </c:pt>
                <c:pt idx="81">
                  <c:v>2453782.7097</c:v>
                </c:pt>
                <c:pt idx="82">
                  <c:v>2453796.5353999999</c:v>
                </c:pt>
                <c:pt idx="83">
                  <c:v>2453801.7502000001</c:v>
                </c:pt>
                <c:pt idx="84">
                  <c:v>2453824.6224000002</c:v>
                </c:pt>
                <c:pt idx="85">
                  <c:v>2453841.5704999999</c:v>
                </c:pt>
                <c:pt idx="86">
                  <c:v>2454062.8308000001</c:v>
                </c:pt>
                <c:pt idx="87">
                  <c:v>2454092.0001400001</c:v>
                </c:pt>
                <c:pt idx="88">
                  <c:v>2454096.6687500002</c:v>
                </c:pt>
                <c:pt idx="89">
                  <c:v>2454098.6338999998</c:v>
                </c:pt>
                <c:pt idx="90">
                  <c:v>2454100.6266000001</c:v>
                </c:pt>
                <c:pt idx="91">
                  <c:v>2454103.656</c:v>
                </c:pt>
                <c:pt idx="92">
                  <c:v>2454107.6842499999</c:v>
                </c:pt>
                <c:pt idx="93">
                  <c:v>2454118.6768</c:v>
                </c:pt>
                <c:pt idx="94">
                  <c:v>2454121.6551700002</c:v>
                </c:pt>
                <c:pt idx="95">
                  <c:v>2454126.5553000001</c:v>
                </c:pt>
                <c:pt idx="96">
                  <c:v>2454130.5430999999</c:v>
                </c:pt>
                <c:pt idx="97">
                  <c:v>2454142.5146499998</c:v>
                </c:pt>
                <c:pt idx="98">
                  <c:v>2454171.6499000001</c:v>
                </c:pt>
                <c:pt idx="99">
                  <c:v>2454180.5590300001</c:v>
                </c:pt>
                <c:pt idx="100">
                  <c:v>2454211.5935999998</c:v>
                </c:pt>
                <c:pt idx="101">
                  <c:v>2454510.3456000001</c:v>
                </c:pt>
                <c:pt idx="102">
                  <c:v>2454511.3532099999</c:v>
                </c:pt>
                <c:pt idx="103">
                  <c:v>2454554.5866999999</c:v>
                </c:pt>
                <c:pt idx="104">
                  <c:v>2454749.9463999998</c:v>
                </c:pt>
                <c:pt idx="105">
                  <c:v>2454776.9251999999</c:v>
                </c:pt>
                <c:pt idx="106">
                  <c:v>2454821.7933</c:v>
                </c:pt>
                <c:pt idx="107">
                  <c:v>2454858.6094999998</c:v>
                </c:pt>
                <c:pt idx="108">
                  <c:v>2454866.5411</c:v>
                </c:pt>
                <c:pt idx="109">
                  <c:v>2454886.5673000002</c:v>
                </c:pt>
                <c:pt idx="110">
                  <c:v>2454893.5613000002</c:v>
                </c:pt>
                <c:pt idx="111">
                  <c:v>2454917.6759299999</c:v>
                </c:pt>
                <c:pt idx="112">
                  <c:v>2454926.4500000002</c:v>
                </c:pt>
                <c:pt idx="113">
                  <c:v>2454933.5844999999</c:v>
                </c:pt>
                <c:pt idx="114">
                  <c:v>2454938.5669</c:v>
                </c:pt>
                <c:pt idx="115">
                  <c:v>2454946.5556000001</c:v>
                </c:pt>
                <c:pt idx="116">
                  <c:v>2455147.8198000002</c:v>
                </c:pt>
                <c:pt idx="117">
                  <c:v>2455175.9428099999</c:v>
                </c:pt>
                <c:pt idx="118">
                  <c:v>2455241.6022000001</c:v>
                </c:pt>
                <c:pt idx="119">
                  <c:v>2455248.5184999998</c:v>
                </c:pt>
                <c:pt idx="120">
                  <c:v>2455259.5558000002</c:v>
                </c:pt>
                <c:pt idx="121">
                  <c:v>2455264.5882999999</c:v>
                </c:pt>
                <c:pt idx="122">
                  <c:v>2455286.5468000001</c:v>
                </c:pt>
                <c:pt idx="123">
                  <c:v>2455292.5666</c:v>
                </c:pt>
                <c:pt idx="124">
                  <c:v>2455299.5748999999</c:v>
                </c:pt>
                <c:pt idx="125">
                  <c:v>2455308.5436</c:v>
                </c:pt>
                <c:pt idx="126">
                  <c:v>2455477.9380899998</c:v>
                </c:pt>
                <c:pt idx="127">
                  <c:v>2455503.9016999998</c:v>
                </c:pt>
                <c:pt idx="128">
                  <c:v>2455511.8458699998</c:v>
                </c:pt>
                <c:pt idx="129">
                  <c:v>2455527.4278199999</c:v>
                </c:pt>
                <c:pt idx="130">
                  <c:v>2455528.9419100001</c:v>
                </c:pt>
                <c:pt idx="131">
                  <c:v>2455529.9553800002</c:v>
                </c:pt>
                <c:pt idx="132">
                  <c:v>2455530.9595499998</c:v>
                </c:pt>
                <c:pt idx="133">
                  <c:v>2455532.44936</c:v>
                </c:pt>
                <c:pt idx="134">
                  <c:v>2455538.4288499998</c:v>
                </c:pt>
                <c:pt idx="135">
                  <c:v>2455540.9233300001</c:v>
                </c:pt>
                <c:pt idx="136">
                  <c:v>2455542.4291699999</c:v>
                </c:pt>
                <c:pt idx="137">
                  <c:v>2455543.9871399999</c:v>
                </c:pt>
                <c:pt idx="138">
                  <c:v>2455555.3947899998</c:v>
                </c:pt>
                <c:pt idx="139">
                  <c:v>2455558.4062999999</c:v>
                </c:pt>
                <c:pt idx="140">
                  <c:v>2455560.9068499999</c:v>
                </c:pt>
                <c:pt idx="141">
                  <c:v>2455565.8863900001</c:v>
                </c:pt>
                <c:pt idx="142">
                  <c:v>2455576.3123900001</c:v>
                </c:pt>
                <c:pt idx="143">
                  <c:v>2455577.6872</c:v>
                </c:pt>
                <c:pt idx="144">
                  <c:v>2455579.3702600002</c:v>
                </c:pt>
                <c:pt idx="145">
                  <c:v>2455580.8677300001</c:v>
                </c:pt>
                <c:pt idx="146">
                  <c:v>2455583.0531199998</c:v>
                </c:pt>
                <c:pt idx="147">
                  <c:v>2455583.8532099999</c:v>
                </c:pt>
                <c:pt idx="148">
                  <c:v>2455612.6333699999</c:v>
                </c:pt>
                <c:pt idx="149">
                  <c:v>2455629.5594600001</c:v>
                </c:pt>
                <c:pt idx="150">
                  <c:v>2455637.5521399998</c:v>
                </c:pt>
                <c:pt idx="151">
                  <c:v>2455643.1900599999</c:v>
                </c:pt>
                <c:pt idx="152">
                  <c:v>2455646.7387999999</c:v>
                </c:pt>
                <c:pt idx="153">
                  <c:v>2455650.42337</c:v>
                </c:pt>
                <c:pt idx="154">
                  <c:v>2455652.7034399998</c:v>
                </c:pt>
                <c:pt idx="155">
                  <c:v>2455655.6307100002</c:v>
                </c:pt>
                <c:pt idx="156">
                  <c:v>2455656.7374800001</c:v>
                </c:pt>
                <c:pt idx="157">
                  <c:v>2455658.6807200001</c:v>
                </c:pt>
                <c:pt idx="158">
                  <c:v>2455662.1115799998</c:v>
                </c:pt>
                <c:pt idx="159">
                  <c:v>2455663.1976399999</c:v>
                </c:pt>
                <c:pt idx="160">
                  <c:v>2455666.6913700001</c:v>
                </c:pt>
                <c:pt idx="161">
                  <c:v>2455667.7068400001</c:v>
                </c:pt>
                <c:pt idx="162">
                  <c:v>2455676.68004</c:v>
                </c:pt>
                <c:pt idx="163">
                  <c:v>2455679.1740100002</c:v>
                </c:pt>
                <c:pt idx="164">
                  <c:v>2455685.6597600002</c:v>
                </c:pt>
                <c:pt idx="165">
                  <c:v>2455688.65154</c:v>
                </c:pt>
                <c:pt idx="166">
                  <c:v>2455839.9135599998</c:v>
                </c:pt>
                <c:pt idx="167">
                  <c:v>2455858.9259100002</c:v>
                </c:pt>
                <c:pt idx="168">
                  <c:v>2455870.8798799999</c:v>
                </c:pt>
                <c:pt idx="169">
                  <c:v>2455918.4561200002</c:v>
                </c:pt>
                <c:pt idx="170">
                  <c:v>2455930.8750900002</c:v>
                </c:pt>
                <c:pt idx="171">
                  <c:v>2455933.8742999998</c:v>
                </c:pt>
                <c:pt idx="172">
                  <c:v>2455936.3601099998</c:v>
                </c:pt>
                <c:pt idx="173">
                  <c:v>2455940.3675699998</c:v>
                </c:pt>
                <c:pt idx="174">
                  <c:v>2455941.9117800002</c:v>
                </c:pt>
                <c:pt idx="175">
                  <c:v>2455944.8375800001</c:v>
                </c:pt>
                <c:pt idx="176">
                  <c:v>2455947.7018800001</c:v>
                </c:pt>
                <c:pt idx="177">
                  <c:v>2455952.9917000001</c:v>
                </c:pt>
                <c:pt idx="178">
                  <c:v>2455953.8255599998</c:v>
                </c:pt>
                <c:pt idx="179">
                  <c:v>2455955.3412700002</c:v>
                </c:pt>
                <c:pt idx="180">
                  <c:v>2455956.8569700001</c:v>
                </c:pt>
                <c:pt idx="181">
                  <c:v>2455959.1992600001</c:v>
                </c:pt>
                <c:pt idx="182">
                  <c:v>2455962.8171999999</c:v>
                </c:pt>
                <c:pt idx="183">
                  <c:v>2455974.79641</c:v>
                </c:pt>
                <c:pt idx="184">
                  <c:v>2455976.8106300002</c:v>
                </c:pt>
                <c:pt idx="185">
                  <c:v>2455978.7928599999</c:v>
                </c:pt>
                <c:pt idx="186">
                  <c:v>2455985.4539399999</c:v>
                </c:pt>
                <c:pt idx="187">
                  <c:v>2455989.6127300002</c:v>
                </c:pt>
                <c:pt idx="188">
                  <c:v>2455991.7489399998</c:v>
                </c:pt>
                <c:pt idx="189">
                  <c:v>2455995.1606000001</c:v>
                </c:pt>
                <c:pt idx="190">
                  <c:v>2455995.7612999999</c:v>
                </c:pt>
                <c:pt idx="191">
                  <c:v>2456000.7341800001</c:v>
                </c:pt>
                <c:pt idx="192">
                  <c:v>2456002.9526399998</c:v>
                </c:pt>
                <c:pt idx="193">
                  <c:v>2456006.9912899998</c:v>
                </c:pt>
                <c:pt idx="194">
                  <c:v>2456008.07412</c:v>
                </c:pt>
                <c:pt idx="195">
                  <c:v>2456010.13472</c:v>
                </c:pt>
                <c:pt idx="196">
                  <c:v>2456011.7335899998</c:v>
                </c:pt>
                <c:pt idx="197">
                  <c:v>2456016.6889800001</c:v>
                </c:pt>
                <c:pt idx="198">
                  <c:v>2456053.5356600001</c:v>
                </c:pt>
                <c:pt idx="199">
                  <c:v>2456242.0492099999</c:v>
                </c:pt>
                <c:pt idx="200">
                  <c:v>2456244.0247800001</c:v>
                </c:pt>
                <c:pt idx="201">
                  <c:v>2456245.52471</c:v>
                </c:pt>
                <c:pt idx="202">
                  <c:v>2456251.2574</c:v>
                </c:pt>
                <c:pt idx="203">
                  <c:v>2456252.0085499999</c:v>
                </c:pt>
                <c:pt idx="204">
                  <c:v>2456253.01413</c:v>
                </c:pt>
                <c:pt idx="205">
                  <c:v>2456255.5267599998</c:v>
                </c:pt>
                <c:pt idx="206">
                  <c:v>2456256.9886599998</c:v>
                </c:pt>
                <c:pt idx="207">
                  <c:v>2456269.9799199998</c:v>
                </c:pt>
                <c:pt idx="208">
                  <c:v>2456271.9702300001</c:v>
                </c:pt>
                <c:pt idx="209">
                  <c:v>2456273.0162800001</c:v>
                </c:pt>
                <c:pt idx="210">
                  <c:v>2456275.6179999998</c:v>
                </c:pt>
                <c:pt idx="211">
                  <c:v>2456281.1150400001</c:v>
                </c:pt>
                <c:pt idx="212">
                  <c:v>2456282.4832700002</c:v>
                </c:pt>
                <c:pt idx="213">
                  <c:v>2456284.1117400001</c:v>
                </c:pt>
                <c:pt idx="214">
                  <c:v>2456288.6438699998</c:v>
                </c:pt>
                <c:pt idx="215">
                  <c:v>2456291.9437299999</c:v>
                </c:pt>
                <c:pt idx="216">
                  <c:v>2456293.18726</c:v>
                </c:pt>
                <c:pt idx="217">
                  <c:v>2456294.9504999998</c:v>
                </c:pt>
                <c:pt idx="218">
                  <c:v>2456296.43359</c:v>
                </c:pt>
                <c:pt idx="219">
                  <c:v>2456297.9278600002</c:v>
                </c:pt>
                <c:pt idx="220">
                  <c:v>2456300.4001199999</c:v>
                </c:pt>
                <c:pt idx="221">
                  <c:v>2456301.88497</c:v>
                </c:pt>
                <c:pt idx="222">
                  <c:v>2456303.8794900002</c:v>
                </c:pt>
                <c:pt idx="223">
                  <c:v>2456306.8137500002</c:v>
                </c:pt>
                <c:pt idx="224">
                  <c:v>2456308.8485699999</c:v>
                </c:pt>
                <c:pt idx="225">
                  <c:v>2456311.8526900001</c:v>
                </c:pt>
                <c:pt idx="226">
                  <c:v>2456312.8554500001</c:v>
                </c:pt>
                <c:pt idx="227">
                  <c:v>2456314.8453899999</c:v>
                </c:pt>
                <c:pt idx="228">
                  <c:v>2456316.6300499998</c:v>
                </c:pt>
                <c:pt idx="229">
                  <c:v>2456321.3534300001</c:v>
                </c:pt>
                <c:pt idx="230">
                  <c:v>2456323.2823000001</c:v>
                </c:pt>
                <c:pt idx="231">
                  <c:v>2456325.0975100002</c:v>
                </c:pt>
                <c:pt idx="232">
                  <c:v>2456327.7845600001</c:v>
                </c:pt>
                <c:pt idx="233">
                  <c:v>2456333.8305600001</c:v>
                </c:pt>
                <c:pt idx="234">
                  <c:v>2456336.2988300002</c:v>
                </c:pt>
                <c:pt idx="235">
                  <c:v>2456337.8152899998</c:v>
                </c:pt>
                <c:pt idx="236">
                  <c:v>2456338.8351199999</c:v>
                </c:pt>
                <c:pt idx="237">
                  <c:v>2456340.773</c:v>
                </c:pt>
                <c:pt idx="238">
                  <c:v>2456344.7947800001</c:v>
                </c:pt>
                <c:pt idx="239">
                  <c:v>2456349.3136200001</c:v>
                </c:pt>
                <c:pt idx="240">
                  <c:v>2456350.7951199999</c:v>
                </c:pt>
                <c:pt idx="241">
                  <c:v>2456351.8099000002</c:v>
                </c:pt>
                <c:pt idx="242">
                  <c:v>2456353.7469899999</c:v>
                </c:pt>
                <c:pt idx="243">
                  <c:v>2456355.0390900001</c:v>
                </c:pt>
                <c:pt idx="244">
                  <c:v>2456356.7474000002</c:v>
                </c:pt>
                <c:pt idx="245">
                  <c:v>2456365.6089499998</c:v>
                </c:pt>
                <c:pt idx="246">
                  <c:v>2456369.72065</c:v>
                </c:pt>
                <c:pt idx="247">
                  <c:v>2456374.7239299999</c:v>
                </c:pt>
                <c:pt idx="248">
                  <c:v>2456376.05008</c:v>
                </c:pt>
                <c:pt idx="249">
                  <c:v>2456383.8341999999</c:v>
                </c:pt>
                <c:pt idx="250">
                  <c:v>2456386.8307400001</c:v>
                </c:pt>
                <c:pt idx="251">
                  <c:v>2456388.8279599999</c:v>
                </c:pt>
                <c:pt idx="252">
                  <c:v>2456392.4322000002</c:v>
                </c:pt>
                <c:pt idx="253">
                  <c:v>2456401.7032499998</c:v>
                </c:pt>
                <c:pt idx="254">
                  <c:v>2456405.6652299999</c:v>
                </c:pt>
                <c:pt idx="255">
                  <c:v>2456567.9322899999</c:v>
                </c:pt>
                <c:pt idx="256">
                  <c:v>2456576.91017</c:v>
                </c:pt>
                <c:pt idx="257">
                  <c:v>2456581.1455700002</c:v>
                </c:pt>
                <c:pt idx="258">
                  <c:v>2456584.8782899999</c:v>
                </c:pt>
                <c:pt idx="259">
                  <c:v>2456591.7821300002</c:v>
                </c:pt>
                <c:pt idx="260">
                  <c:v>2456593.42833</c:v>
                </c:pt>
                <c:pt idx="261">
                  <c:v>2456594.5258200001</c:v>
                </c:pt>
                <c:pt idx="262">
                  <c:v>2456595.1270599999</c:v>
                </c:pt>
                <c:pt idx="263">
                  <c:v>2456598.0956100002</c:v>
                </c:pt>
                <c:pt idx="264">
                  <c:v>2456600.1163699999</c:v>
                </c:pt>
                <c:pt idx="265">
                  <c:v>2456603.1015499998</c:v>
                </c:pt>
                <c:pt idx="266">
                  <c:v>2456604.3111800002</c:v>
                </c:pt>
                <c:pt idx="267">
                  <c:v>2456605.92821</c:v>
                </c:pt>
                <c:pt idx="268">
                  <c:v>2456607.0803499999</c:v>
                </c:pt>
                <c:pt idx="269">
                  <c:v>2456609.2931900001</c:v>
                </c:pt>
                <c:pt idx="270">
                  <c:v>2456624.8473399999</c:v>
                </c:pt>
                <c:pt idx="271">
                  <c:v>2456632.9563899999</c:v>
                </c:pt>
                <c:pt idx="272">
                  <c:v>2456647.9453599998</c:v>
                </c:pt>
                <c:pt idx="273">
                  <c:v>2456648.94441</c:v>
                </c:pt>
                <c:pt idx="274">
                  <c:v>2456649.9405299998</c:v>
                </c:pt>
                <c:pt idx="275">
                  <c:v>2456651.2112799999</c:v>
                </c:pt>
                <c:pt idx="276">
                  <c:v>2456652.1918100002</c:v>
                </c:pt>
                <c:pt idx="277">
                  <c:v>2456663.3780100001</c:v>
                </c:pt>
                <c:pt idx="278">
                  <c:v>2456664.8679900002</c:v>
                </c:pt>
                <c:pt idx="279">
                  <c:v>2456668.36008</c:v>
                </c:pt>
                <c:pt idx="280">
                  <c:v>2456670.8149600001</c:v>
                </c:pt>
                <c:pt idx="281">
                  <c:v>2456671.82809</c:v>
                </c:pt>
                <c:pt idx="282">
                  <c:v>2456672.8379000002</c:v>
                </c:pt>
                <c:pt idx="283">
                  <c:v>2456673.8415600001</c:v>
                </c:pt>
                <c:pt idx="284">
                  <c:v>2456675.3617099999</c:v>
                </c:pt>
                <c:pt idx="285">
                  <c:v>2456676.8485400002</c:v>
                </c:pt>
                <c:pt idx="286">
                  <c:v>2456683.91181</c:v>
                </c:pt>
                <c:pt idx="287">
                  <c:v>2456686.1302499999</c:v>
                </c:pt>
                <c:pt idx="288">
                  <c:v>2456689.8610700001</c:v>
                </c:pt>
                <c:pt idx="289">
                  <c:v>2456691.5405799998</c:v>
                </c:pt>
                <c:pt idx="290">
                  <c:v>2456693.2895800001</c:v>
                </c:pt>
                <c:pt idx="291">
                  <c:v>2456701.8426199998</c:v>
                </c:pt>
                <c:pt idx="292">
                  <c:v>2456704.5338400002</c:v>
                </c:pt>
                <c:pt idx="293">
                  <c:v>2456705.8245100002</c:v>
                </c:pt>
                <c:pt idx="294">
                  <c:v>2456708.8278600001</c:v>
                </c:pt>
                <c:pt idx="295">
                  <c:v>2456710.84356</c:v>
                </c:pt>
                <c:pt idx="296">
                  <c:v>2456712.8194400002</c:v>
                </c:pt>
                <c:pt idx="297">
                  <c:v>2456718.70579</c:v>
                </c:pt>
                <c:pt idx="298">
                  <c:v>2456725.2104199999</c:v>
                </c:pt>
                <c:pt idx="299">
                  <c:v>2456730.0651699998</c:v>
                </c:pt>
                <c:pt idx="300">
                  <c:v>2456731.2015300002</c:v>
                </c:pt>
                <c:pt idx="301">
                  <c:v>2456732.7475899998</c:v>
                </c:pt>
                <c:pt idx="302">
                  <c:v>2456734.3545400002</c:v>
                </c:pt>
                <c:pt idx="303">
                  <c:v>2456737.2194400001</c:v>
                </c:pt>
                <c:pt idx="304">
                  <c:v>2456748.1393900001</c:v>
                </c:pt>
                <c:pt idx="305">
                  <c:v>2456752.4</c:v>
                </c:pt>
                <c:pt idx="306">
                  <c:v>2456771.5363699999</c:v>
                </c:pt>
                <c:pt idx="307">
                  <c:v>2456935.1778199999</c:v>
                </c:pt>
                <c:pt idx="308">
                  <c:v>2456937.0408299998</c:v>
                </c:pt>
                <c:pt idx="309">
                  <c:v>2456954.8105000001</c:v>
                </c:pt>
                <c:pt idx="310">
                  <c:v>2456965.8318599998</c:v>
                </c:pt>
                <c:pt idx="311">
                  <c:v>2456967.7592199999</c:v>
                </c:pt>
                <c:pt idx="312">
                  <c:v>2456980.7249199999</c:v>
                </c:pt>
                <c:pt idx="313">
                  <c:v>2456990.8535099998</c:v>
                </c:pt>
                <c:pt idx="314">
                  <c:v>2457004.6150400001</c:v>
                </c:pt>
                <c:pt idx="315">
                  <c:v>2457009.6465599998</c:v>
                </c:pt>
                <c:pt idx="316">
                  <c:v>2457026.5938300001</c:v>
                </c:pt>
                <c:pt idx="317">
                  <c:v>2457029.3963299999</c:v>
                </c:pt>
                <c:pt idx="318">
                  <c:v>2457042.5490899999</c:v>
                </c:pt>
                <c:pt idx="319">
                  <c:v>2457051.1839399999</c:v>
                </c:pt>
                <c:pt idx="320">
                  <c:v>2457051.75673</c:v>
                </c:pt>
                <c:pt idx="321">
                  <c:v>2457055.57437</c:v>
                </c:pt>
                <c:pt idx="322">
                  <c:v>2457064.6148799998</c:v>
                </c:pt>
                <c:pt idx="323">
                  <c:v>2457066.3423600001</c:v>
                </c:pt>
                <c:pt idx="324">
                  <c:v>2457069.65497</c:v>
                </c:pt>
                <c:pt idx="325">
                  <c:v>2457083.64218</c:v>
                </c:pt>
                <c:pt idx="326">
                  <c:v>2457092.60537</c:v>
                </c:pt>
                <c:pt idx="327">
                  <c:v>2457097.6096100002</c:v>
                </c:pt>
                <c:pt idx="328">
                  <c:v>2457100.5526399999</c:v>
                </c:pt>
                <c:pt idx="329">
                  <c:v>2457117.5325199999</c:v>
                </c:pt>
                <c:pt idx="330">
                  <c:v>2457136.5718200002</c:v>
                </c:pt>
                <c:pt idx="331">
                  <c:v>2457310.8274699999</c:v>
                </c:pt>
                <c:pt idx="332">
                  <c:v>2457320.8659799998</c:v>
                </c:pt>
                <c:pt idx="333">
                  <c:v>2457324.3458099999</c:v>
                </c:pt>
                <c:pt idx="334">
                  <c:v>2457331.8459700001</c:v>
                </c:pt>
                <c:pt idx="335">
                  <c:v>2457333.8596000001</c:v>
                </c:pt>
                <c:pt idx="336">
                  <c:v>2457336.4370400002</c:v>
                </c:pt>
                <c:pt idx="337">
                  <c:v>2457350.8284399998</c:v>
                </c:pt>
                <c:pt idx="338">
                  <c:v>2457373.7941700001</c:v>
                </c:pt>
                <c:pt idx="339">
                  <c:v>2457386.6866299999</c:v>
                </c:pt>
                <c:pt idx="340">
                  <c:v>2457403.71477</c:v>
                </c:pt>
                <c:pt idx="341">
                  <c:v>2457411.6489400002</c:v>
                </c:pt>
                <c:pt idx="342">
                  <c:v>2457420.68872</c:v>
                </c:pt>
                <c:pt idx="343">
                  <c:v>2457435.53626</c:v>
                </c:pt>
                <c:pt idx="344">
                  <c:v>2457439.6822899999</c:v>
                </c:pt>
                <c:pt idx="345">
                  <c:v>2457448.5695000002</c:v>
                </c:pt>
                <c:pt idx="346">
                  <c:v>2457463.5449299999</c:v>
                </c:pt>
                <c:pt idx="347">
                  <c:v>2457486.5647900002</c:v>
                </c:pt>
                <c:pt idx="348">
                  <c:v>2457503.5442599999</c:v>
                </c:pt>
                <c:pt idx="349">
                  <c:v>2457638.9182600002</c:v>
                </c:pt>
                <c:pt idx="350">
                  <c:v>2457648.91493</c:v>
                </c:pt>
                <c:pt idx="351">
                  <c:v>2457670.8309399998</c:v>
                </c:pt>
                <c:pt idx="352">
                  <c:v>2457671.8319399999</c:v>
                </c:pt>
                <c:pt idx="353">
                  <c:v>2457679.9092100002</c:v>
                </c:pt>
                <c:pt idx="354">
                  <c:v>2457683.9407299999</c:v>
                </c:pt>
                <c:pt idx="355">
                  <c:v>2457692.9353399999</c:v>
                </c:pt>
                <c:pt idx="356">
                  <c:v>2457710.9193899999</c:v>
                </c:pt>
                <c:pt idx="357">
                  <c:v>2457729.7788800001</c:v>
                </c:pt>
                <c:pt idx="358">
                  <c:v>2457750.6225999999</c:v>
                </c:pt>
                <c:pt idx="359">
                  <c:v>2457758.7499500001</c:v>
                </c:pt>
                <c:pt idx="360">
                  <c:v>2457785.7654499998</c:v>
                </c:pt>
                <c:pt idx="361">
                  <c:v>2457802.5409200001</c:v>
                </c:pt>
                <c:pt idx="362">
                  <c:v>2457819.5564999999</c:v>
                </c:pt>
                <c:pt idx="363">
                  <c:v>2457838.6499200002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10.029999999999999</c:v>
                </c:pt>
                <c:pt idx="1">
                  <c:v>10.01</c:v>
                </c:pt>
                <c:pt idx="2">
                  <c:v>9.7062500000000007</c:v>
                </c:pt>
                <c:pt idx="3">
                  <c:v>10.5</c:v>
                </c:pt>
                <c:pt idx="4">
                  <c:v>9.2780950000000004</c:v>
                </c:pt>
                <c:pt idx="5">
                  <c:v>9.3681819999999991</c:v>
                </c:pt>
                <c:pt idx="6">
                  <c:v>9.718</c:v>
                </c:pt>
                <c:pt idx="7">
                  <c:v>10.057333</c:v>
                </c:pt>
                <c:pt idx="8">
                  <c:v>10.282</c:v>
                </c:pt>
                <c:pt idx="9">
                  <c:v>10.227691999999999</c:v>
                </c:pt>
                <c:pt idx="10">
                  <c:v>10.658514</c:v>
                </c:pt>
                <c:pt idx="11">
                  <c:v>11</c:v>
                </c:pt>
                <c:pt idx="12">
                  <c:v>7.78</c:v>
                </c:pt>
                <c:pt idx="13">
                  <c:v>7.585</c:v>
                </c:pt>
                <c:pt idx="14">
                  <c:v>6.27</c:v>
                </c:pt>
                <c:pt idx="15">
                  <c:v>6.3857689999999998</c:v>
                </c:pt>
                <c:pt idx="16">
                  <c:v>7.3388239999999998</c:v>
                </c:pt>
                <c:pt idx="17">
                  <c:v>7.6059999999999999</c:v>
                </c:pt>
                <c:pt idx="18">
                  <c:v>7.9</c:v>
                </c:pt>
                <c:pt idx="19">
                  <c:v>7.7549999999999999</c:v>
                </c:pt>
                <c:pt idx="20">
                  <c:v>7.835</c:v>
                </c:pt>
                <c:pt idx="21">
                  <c:v>7.79</c:v>
                </c:pt>
                <c:pt idx="22">
                  <c:v>7.915</c:v>
                </c:pt>
                <c:pt idx="23">
                  <c:v>7.9649999999999999</c:v>
                </c:pt>
                <c:pt idx="24">
                  <c:v>8.1999999999999993</c:v>
                </c:pt>
                <c:pt idx="25">
                  <c:v>7.93</c:v>
                </c:pt>
                <c:pt idx="26">
                  <c:v>8</c:v>
                </c:pt>
                <c:pt idx="27">
                  <c:v>7.69</c:v>
                </c:pt>
                <c:pt idx="28">
                  <c:v>7.2750000000000004</c:v>
                </c:pt>
                <c:pt idx="29">
                  <c:v>7.3049999999999997</c:v>
                </c:pt>
                <c:pt idx="30">
                  <c:v>7.06</c:v>
                </c:pt>
                <c:pt idx="31">
                  <c:v>7.05</c:v>
                </c:pt>
                <c:pt idx="32">
                  <c:v>7.11</c:v>
                </c:pt>
                <c:pt idx="33">
                  <c:v>7.13</c:v>
                </c:pt>
                <c:pt idx="34">
                  <c:v>7.51</c:v>
                </c:pt>
                <c:pt idx="35">
                  <c:v>7.48</c:v>
                </c:pt>
                <c:pt idx="36">
                  <c:v>7.52</c:v>
                </c:pt>
                <c:pt idx="37">
                  <c:v>7.64</c:v>
                </c:pt>
                <c:pt idx="38">
                  <c:v>8.6</c:v>
                </c:pt>
                <c:pt idx="39">
                  <c:v>10.19</c:v>
                </c:pt>
                <c:pt idx="40">
                  <c:v>12</c:v>
                </c:pt>
                <c:pt idx="41">
                  <c:v>15.71</c:v>
                </c:pt>
                <c:pt idx="42">
                  <c:v>15.86</c:v>
                </c:pt>
                <c:pt idx="43">
                  <c:v>15.9</c:v>
                </c:pt>
                <c:pt idx="44">
                  <c:v>15.5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15.7</c:v>
                </c:pt>
                <c:pt idx="51">
                  <c:v>16</c:v>
                </c:pt>
                <c:pt idx="52">
                  <c:v>16.2</c:v>
                </c:pt>
                <c:pt idx="53">
                  <c:v>16.100000000000001</c:v>
                </c:pt>
                <c:pt idx="54">
                  <c:v>15.9</c:v>
                </c:pt>
                <c:pt idx="55">
                  <c:v>15.6</c:v>
                </c:pt>
                <c:pt idx="56">
                  <c:v>15.82</c:v>
                </c:pt>
                <c:pt idx="57">
                  <c:v>15.9</c:v>
                </c:pt>
                <c:pt idx="58">
                  <c:v>16</c:v>
                </c:pt>
                <c:pt idx="59">
                  <c:v>15.1</c:v>
                </c:pt>
                <c:pt idx="60">
                  <c:v>15.4</c:v>
                </c:pt>
                <c:pt idx="61">
                  <c:v>15.1</c:v>
                </c:pt>
                <c:pt idx="62">
                  <c:v>15.5</c:v>
                </c:pt>
                <c:pt idx="63">
                  <c:v>15.25</c:v>
                </c:pt>
                <c:pt idx="64">
                  <c:v>15.21</c:v>
                </c:pt>
                <c:pt idx="65">
                  <c:v>15.19</c:v>
                </c:pt>
                <c:pt idx="66">
                  <c:v>14.9</c:v>
                </c:pt>
                <c:pt idx="67">
                  <c:v>15.7</c:v>
                </c:pt>
                <c:pt idx="68">
                  <c:v>15.1</c:v>
                </c:pt>
                <c:pt idx="69">
                  <c:v>15.38</c:v>
                </c:pt>
                <c:pt idx="70">
                  <c:v>15.35</c:v>
                </c:pt>
                <c:pt idx="71">
                  <c:v>15.52</c:v>
                </c:pt>
                <c:pt idx="72">
                  <c:v>15.45</c:v>
                </c:pt>
                <c:pt idx="73">
                  <c:v>15.26</c:v>
                </c:pt>
                <c:pt idx="74">
                  <c:v>15.478</c:v>
                </c:pt>
                <c:pt idx="75">
                  <c:v>15.487</c:v>
                </c:pt>
                <c:pt idx="76">
                  <c:v>15.28</c:v>
                </c:pt>
                <c:pt idx="77">
                  <c:v>14.8</c:v>
                </c:pt>
                <c:pt idx="78">
                  <c:v>15.35</c:v>
                </c:pt>
                <c:pt idx="79">
                  <c:v>15.47</c:v>
                </c:pt>
                <c:pt idx="80">
                  <c:v>15.292</c:v>
                </c:pt>
                <c:pt idx="81">
                  <c:v>15.298</c:v>
                </c:pt>
                <c:pt idx="82">
                  <c:v>15.6</c:v>
                </c:pt>
                <c:pt idx="83">
                  <c:v>15.44</c:v>
                </c:pt>
                <c:pt idx="84">
                  <c:v>15.36</c:v>
                </c:pt>
                <c:pt idx="85">
                  <c:v>15.31</c:v>
                </c:pt>
                <c:pt idx="86">
                  <c:v>15.65</c:v>
                </c:pt>
                <c:pt idx="87">
                  <c:v>15.555</c:v>
                </c:pt>
                <c:pt idx="88">
                  <c:v>15.42</c:v>
                </c:pt>
                <c:pt idx="89">
                  <c:v>15.82</c:v>
                </c:pt>
                <c:pt idx="90">
                  <c:v>15.675000000000001</c:v>
                </c:pt>
                <c:pt idx="91">
                  <c:v>15.585000000000001</c:v>
                </c:pt>
                <c:pt idx="92">
                  <c:v>15.225</c:v>
                </c:pt>
                <c:pt idx="93">
                  <c:v>15.17</c:v>
                </c:pt>
                <c:pt idx="94">
                  <c:v>15.149333</c:v>
                </c:pt>
                <c:pt idx="95">
                  <c:v>15.14</c:v>
                </c:pt>
                <c:pt idx="96">
                  <c:v>15.1</c:v>
                </c:pt>
                <c:pt idx="97">
                  <c:v>15.13</c:v>
                </c:pt>
                <c:pt idx="98">
                  <c:v>15.25</c:v>
                </c:pt>
                <c:pt idx="99">
                  <c:v>15.44</c:v>
                </c:pt>
                <c:pt idx="100">
                  <c:v>15.41</c:v>
                </c:pt>
                <c:pt idx="101">
                  <c:v>14.77</c:v>
                </c:pt>
                <c:pt idx="102">
                  <c:v>15.264286</c:v>
                </c:pt>
                <c:pt idx="103">
                  <c:v>15.6</c:v>
                </c:pt>
                <c:pt idx="104">
                  <c:v>15.57</c:v>
                </c:pt>
                <c:pt idx="105">
                  <c:v>15.51</c:v>
                </c:pt>
                <c:pt idx="106">
                  <c:v>14.61</c:v>
                </c:pt>
                <c:pt idx="107">
                  <c:v>14.63</c:v>
                </c:pt>
                <c:pt idx="108">
                  <c:v>14.53</c:v>
                </c:pt>
                <c:pt idx="109">
                  <c:v>14.67</c:v>
                </c:pt>
                <c:pt idx="110">
                  <c:v>14.74</c:v>
                </c:pt>
                <c:pt idx="111">
                  <c:v>15.43</c:v>
                </c:pt>
                <c:pt idx="112">
                  <c:v>15.5</c:v>
                </c:pt>
                <c:pt idx="113">
                  <c:v>15.36</c:v>
                </c:pt>
                <c:pt idx="114">
                  <c:v>15.31</c:v>
                </c:pt>
                <c:pt idx="115">
                  <c:v>14.59</c:v>
                </c:pt>
                <c:pt idx="116">
                  <c:v>15.12</c:v>
                </c:pt>
                <c:pt idx="117">
                  <c:v>15.06</c:v>
                </c:pt>
                <c:pt idx="118">
                  <c:v>14.43</c:v>
                </c:pt>
                <c:pt idx="119">
                  <c:v>14.43</c:v>
                </c:pt>
                <c:pt idx="120">
                  <c:v>14.44</c:v>
                </c:pt>
                <c:pt idx="121">
                  <c:v>15.06</c:v>
                </c:pt>
                <c:pt idx="122">
                  <c:v>14.41</c:v>
                </c:pt>
                <c:pt idx="123">
                  <c:v>14.37</c:v>
                </c:pt>
                <c:pt idx="124">
                  <c:v>14.37</c:v>
                </c:pt>
                <c:pt idx="125">
                  <c:v>14.35</c:v>
                </c:pt>
                <c:pt idx="126">
                  <c:v>14.37</c:v>
                </c:pt>
                <c:pt idx="127">
                  <c:v>14.91</c:v>
                </c:pt>
                <c:pt idx="128">
                  <c:v>14.69</c:v>
                </c:pt>
                <c:pt idx="129">
                  <c:v>13.910500000000001</c:v>
                </c:pt>
                <c:pt idx="130">
                  <c:v>15.048</c:v>
                </c:pt>
                <c:pt idx="131">
                  <c:v>15.006</c:v>
                </c:pt>
                <c:pt idx="132">
                  <c:v>15.013</c:v>
                </c:pt>
                <c:pt idx="133">
                  <c:v>14.9915</c:v>
                </c:pt>
                <c:pt idx="134">
                  <c:v>15.029</c:v>
                </c:pt>
                <c:pt idx="135">
                  <c:v>15.023999999999999</c:v>
                </c:pt>
                <c:pt idx="136">
                  <c:v>15.012499999999999</c:v>
                </c:pt>
                <c:pt idx="137">
                  <c:v>15.032999999999999</c:v>
                </c:pt>
                <c:pt idx="138">
                  <c:v>15.0815</c:v>
                </c:pt>
                <c:pt idx="139">
                  <c:v>15.1015</c:v>
                </c:pt>
                <c:pt idx="140">
                  <c:v>15.087</c:v>
                </c:pt>
                <c:pt idx="141">
                  <c:v>14.968</c:v>
                </c:pt>
                <c:pt idx="142">
                  <c:v>14.9796</c:v>
                </c:pt>
                <c:pt idx="143">
                  <c:v>14.9156</c:v>
                </c:pt>
                <c:pt idx="144">
                  <c:v>14.912375000000001</c:v>
                </c:pt>
                <c:pt idx="145">
                  <c:v>14.9125</c:v>
                </c:pt>
                <c:pt idx="146">
                  <c:v>14.8858</c:v>
                </c:pt>
                <c:pt idx="147">
                  <c:v>14.863333000000001</c:v>
                </c:pt>
                <c:pt idx="148">
                  <c:v>14.53</c:v>
                </c:pt>
                <c:pt idx="149">
                  <c:v>14.33</c:v>
                </c:pt>
                <c:pt idx="150">
                  <c:v>14.33</c:v>
                </c:pt>
                <c:pt idx="151">
                  <c:v>14.900333</c:v>
                </c:pt>
                <c:pt idx="152">
                  <c:v>14.922667000000001</c:v>
                </c:pt>
                <c:pt idx="153">
                  <c:v>14.941750000000001</c:v>
                </c:pt>
                <c:pt idx="154">
                  <c:v>14.930999999999999</c:v>
                </c:pt>
                <c:pt idx="155">
                  <c:v>14.6905</c:v>
                </c:pt>
                <c:pt idx="156">
                  <c:v>15.068</c:v>
                </c:pt>
                <c:pt idx="157">
                  <c:v>14.972333000000001</c:v>
                </c:pt>
                <c:pt idx="158">
                  <c:v>14.654999999999999</c:v>
                </c:pt>
                <c:pt idx="159">
                  <c:v>14.962</c:v>
                </c:pt>
                <c:pt idx="160">
                  <c:v>14.867000000000001</c:v>
                </c:pt>
                <c:pt idx="161">
                  <c:v>14.867667000000001</c:v>
                </c:pt>
                <c:pt idx="162">
                  <c:v>15.085667000000001</c:v>
                </c:pt>
                <c:pt idx="163">
                  <c:v>14.889333000000001</c:v>
                </c:pt>
                <c:pt idx="164">
                  <c:v>14.843500000000001</c:v>
                </c:pt>
                <c:pt idx="165">
                  <c:v>14.948</c:v>
                </c:pt>
                <c:pt idx="166">
                  <c:v>14.15</c:v>
                </c:pt>
                <c:pt idx="167">
                  <c:v>14.13</c:v>
                </c:pt>
                <c:pt idx="168">
                  <c:v>14.16</c:v>
                </c:pt>
                <c:pt idx="169">
                  <c:v>14.673999999999999</c:v>
                </c:pt>
                <c:pt idx="170">
                  <c:v>14.5282</c:v>
                </c:pt>
                <c:pt idx="171">
                  <c:v>14.549799999999999</c:v>
                </c:pt>
                <c:pt idx="172">
                  <c:v>14.4993</c:v>
                </c:pt>
                <c:pt idx="173">
                  <c:v>14.556900000000001</c:v>
                </c:pt>
                <c:pt idx="174">
                  <c:v>14.593</c:v>
                </c:pt>
                <c:pt idx="175">
                  <c:v>13.4428</c:v>
                </c:pt>
                <c:pt idx="176">
                  <c:v>14.494999999999999</c:v>
                </c:pt>
                <c:pt idx="177">
                  <c:v>14.513500000000001</c:v>
                </c:pt>
                <c:pt idx="178">
                  <c:v>14.545249999999999</c:v>
                </c:pt>
                <c:pt idx="179">
                  <c:v>14.547599999999999</c:v>
                </c:pt>
                <c:pt idx="180">
                  <c:v>14.555999999999999</c:v>
                </c:pt>
                <c:pt idx="181">
                  <c:v>14.55175</c:v>
                </c:pt>
                <c:pt idx="182">
                  <c:v>14.522</c:v>
                </c:pt>
                <c:pt idx="183">
                  <c:v>14.522</c:v>
                </c:pt>
                <c:pt idx="184">
                  <c:v>14.387</c:v>
                </c:pt>
                <c:pt idx="185">
                  <c:v>14.561</c:v>
                </c:pt>
                <c:pt idx="186">
                  <c:v>14.653</c:v>
                </c:pt>
                <c:pt idx="187">
                  <c:v>14.09</c:v>
                </c:pt>
                <c:pt idx="188">
                  <c:v>14.505750000000001</c:v>
                </c:pt>
                <c:pt idx="189">
                  <c:v>14.5564</c:v>
                </c:pt>
                <c:pt idx="190">
                  <c:v>14.544</c:v>
                </c:pt>
                <c:pt idx="191">
                  <c:v>14.435</c:v>
                </c:pt>
                <c:pt idx="192">
                  <c:v>14.3995</c:v>
                </c:pt>
                <c:pt idx="193">
                  <c:v>14.516249999999999</c:v>
                </c:pt>
                <c:pt idx="194">
                  <c:v>14.514666999999999</c:v>
                </c:pt>
                <c:pt idx="195">
                  <c:v>14.28</c:v>
                </c:pt>
                <c:pt idx="196">
                  <c:v>14.509667</c:v>
                </c:pt>
                <c:pt idx="197">
                  <c:v>14.44</c:v>
                </c:pt>
                <c:pt idx="198">
                  <c:v>14</c:v>
                </c:pt>
                <c:pt idx="199">
                  <c:v>14.478667</c:v>
                </c:pt>
                <c:pt idx="200">
                  <c:v>14.462332999999999</c:v>
                </c:pt>
                <c:pt idx="201">
                  <c:v>14.481332999999999</c:v>
                </c:pt>
                <c:pt idx="202">
                  <c:v>14.44275</c:v>
                </c:pt>
                <c:pt idx="203">
                  <c:v>14.4765</c:v>
                </c:pt>
                <c:pt idx="204">
                  <c:v>14.469333000000001</c:v>
                </c:pt>
                <c:pt idx="205">
                  <c:v>14.453832999999999</c:v>
                </c:pt>
                <c:pt idx="206">
                  <c:v>14.447333</c:v>
                </c:pt>
                <c:pt idx="207">
                  <c:v>14.430332999999999</c:v>
                </c:pt>
                <c:pt idx="208">
                  <c:v>14.35525</c:v>
                </c:pt>
                <c:pt idx="209">
                  <c:v>14.439</c:v>
                </c:pt>
                <c:pt idx="210">
                  <c:v>14.39</c:v>
                </c:pt>
                <c:pt idx="211">
                  <c:v>14.3408</c:v>
                </c:pt>
                <c:pt idx="212">
                  <c:v>14.385667</c:v>
                </c:pt>
                <c:pt idx="213">
                  <c:v>14.244999999999999</c:v>
                </c:pt>
                <c:pt idx="214">
                  <c:v>14.09</c:v>
                </c:pt>
                <c:pt idx="215">
                  <c:v>14.328666999999999</c:v>
                </c:pt>
                <c:pt idx="216">
                  <c:v>14.352333</c:v>
                </c:pt>
                <c:pt idx="217">
                  <c:v>14.451499999999999</c:v>
                </c:pt>
                <c:pt idx="218">
                  <c:v>14.375</c:v>
                </c:pt>
                <c:pt idx="219">
                  <c:v>14.371499999999999</c:v>
                </c:pt>
                <c:pt idx="220">
                  <c:v>14.407</c:v>
                </c:pt>
                <c:pt idx="221">
                  <c:v>14.3955</c:v>
                </c:pt>
                <c:pt idx="222">
                  <c:v>14.452</c:v>
                </c:pt>
                <c:pt idx="223">
                  <c:v>14.331</c:v>
                </c:pt>
                <c:pt idx="224">
                  <c:v>14.425000000000001</c:v>
                </c:pt>
                <c:pt idx="225">
                  <c:v>14.412333</c:v>
                </c:pt>
                <c:pt idx="226">
                  <c:v>14.403</c:v>
                </c:pt>
                <c:pt idx="227">
                  <c:v>14.439</c:v>
                </c:pt>
                <c:pt idx="228">
                  <c:v>14.16</c:v>
                </c:pt>
                <c:pt idx="229">
                  <c:v>14.425000000000001</c:v>
                </c:pt>
                <c:pt idx="230">
                  <c:v>14.3735</c:v>
                </c:pt>
                <c:pt idx="231">
                  <c:v>14.359332999999999</c:v>
                </c:pt>
                <c:pt idx="232">
                  <c:v>14.3645</c:v>
                </c:pt>
                <c:pt idx="233">
                  <c:v>14.395667</c:v>
                </c:pt>
                <c:pt idx="234">
                  <c:v>14.4255</c:v>
                </c:pt>
                <c:pt idx="235">
                  <c:v>14.460333</c:v>
                </c:pt>
                <c:pt idx="236">
                  <c:v>14.462332999999999</c:v>
                </c:pt>
                <c:pt idx="237">
                  <c:v>14.409750000000001</c:v>
                </c:pt>
                <c:pt idx="238">
                  <c:v>14.484332999999999</c:v>
                </c:pt>
                <c:pt idx="239">
                  <c:v>14.494833</c:v>
                </c:pt>
                <c:pt idx="240">
                  <c:v>14.5045</c:v>
                </c:pt>
                <c:pt idx="241">
                  <c:v>14.3925</c:v>
                </c:pt>
                <c:pt idx="242">
                  <c:v>14.461499999999999</c:v>
                </c:pt>
                <c:pt idx="243">
                  <c:v>14.355667</c:v>
                </c:pt>
                <c:pt idx="244">
                  <c:v>14.4185</c:v>
                </c:pt>
                <c:pt idx="245">
                  <c:v>14.209631</c:v>
                </c:pt>
                <c:pt idx="246">
                  <c:v>14.3445</c:v>
                </c:pt>
                <c:pt idx="247">
                  <c:v>14.281499999999999</c:v>
                </c:pt>
                <c:pt idx="248">
                  <c:v>14.377667000000001</c:v>
                </c:pt>
                <c:pt idx="249">
                  <c:v>14.308999999999999</c:v>
                </c:pt>
                <c:pt idx="250">
                  <c:v>14.292999999999999</c:v>
                </c:pt>
                <c:pt idx="251">
                  <c:v>14.285</c:v>
                </c:pt>
                <c:pt idx="252">
                  <c:v>14.18</c:v>
                </c:pt>
                <c:pt idx="253">
                  <c:v>14.169</c:v>
                </c:pt>
                <c:pt idx="254">
                  <c:v>14.307</c:v>
                </c:pt>
                <c:pt idx="255">
                  <c:v>14.03</c:v>
                </c:pt>
                <c:pt idx="256">
                  <c:v>14.04</c:v>
                </c:pt>
                <c:pt idx="257">
                  <c:v>14.225</c:v>
                </c:pt>
                <c:pt idx="258">
                  <c:v>13.99</c:v>
                </c:pt>
                <c:pt idx="259">
                  <c:v>13.96</c:v>
                </c:pt>
                <c:pt idx="260">
                  <c:v>13.955</c:v>
                </c:pt>
                <c:pt idx="261">
                  <c:v>14.069000000000001</c:v>
                </c:pt>
                <c:pt idx="262">
                  <c:v>14.183999999999999</c:v>
                </c:pt>
                <c:pt idx="263">
                  <c:v>14.163500000000001</c:v>
                </c:pt>
                <c:pt idx="264">
                  <c:v>14.1265</c:v>
                </c:pt>
                <c:pt idx="265">
                  <c:v>14.131</c:v>
                </c:pt>
                <c:pt idx="266">
                  <c:v>14.08</c:v>
                </c:pt>
                <c:pt idx="267">
                  <c:v>13.92</c:v>
                </c:pt>
                <c:pt idx="268">
                  <c:v>14.0845</c:v>
                </c:pt>
                <c:pt idx="269">
                  <c:v>14.071</c:v>
                </c:pt>
                <c:pt idx="270">
                  <c:v>13.91</c:v>
                </c:pt>
                <c:pt idx="271">
                  <c:v>13.96</c:v>
                </c:pt>
                <c:pt idx="272">
                  <c:v>14.114750000000001</c:v>
                </c:pt>
                <c:pt idx="273">
                  <c:v>14.095499999999999</c:v>
                </c:pt>
                <c:pt idx="274">
                  <c:v>14.157</c:v>
                </c:pt>
                <c:pt idx="275">
                  <c:v>14.75475</c:v>
                </c:pt>
                <c:pt idx="276">
                  <c:v>16.212333000000001</c:v>
                </c:pt>
                <c:pt idx="277">
                  <c:v>14.102499999999999</c:v>
                </c:pt>
                <c:pt idx="278">
                  <c:v>14.1015</c:v>
                </c:pt>
                <c:pt idx="279">
                  <c:v>14.087</c:v>
                </c:pt>
                <c:pt idx="280">
                  <c:v>14.045500000000001</c:v>
                </c:pt>
                <c:pt idx="281">
                  <c:v>14.112</c:v>
                </c:pt>
                <c:pt idx="282">
                  <c:v>14.106332999999999</c:v>
                </c:pt>
                <c:pt idx="283">
                  <c:v>14.1205</c:v>
                </c:pt>
                <c:pt idx="284">
                  <c:v>14.0715</c:v>
                </c:pt>
                <c:pt idx="285">
                  <c:v>14.112</c:v>
                </c:pt>
                <c:pt idx="286">
                  <c:v>13.972</c:v>
                </c:pt>
                <c:pt idx="287">
                  <c:v>13.9475</c:v>
                </c:pt>
                <c:pt idx="288">
                  <c:v>13.969333000000001</c:v>
                </c:pt>
                <c:pt idx="289">
                  <c:v>13.85</c:v>
                </c:pt>
                <c:pt idx="290">
                  <c:v>13.83</c:v>
                </c:pt>
                <c:pt idx="291">
                  <c:v>13.858333</c:v>
                </c:pt>
                <c:pt idx="292">
                  <c:v>13.79</c:v>
                </c:pt>
                <c:pt idx="293">
                  <c:v>13.849333</c:v>
                </c:pt>
                <c:pt idx="294">
                  <c:v>13.765499999999999</c:v>
                </c:pt>
                <c:pt idx="295">
                  <c:v>13.835667000000001</c:v>
                </c:pt>
                <c:pt idx="296">
                  <c:v>13.818333000000001</c:v>
                </c:pt>
                <c:pt idx="297">
                  <c:v>13.73</c:v>
                </c:pt>
                <c:pt idx="298">
                  <c:v>13.87</c:v>
                </c:pt>
                <c:pt idx="299">
                  <c:v>13.785</c:v>
                </c:pt>
                <c:pt idx="300">
                  <c:v>13.727499999999999</c:v>
                </c:pt>
                <c:pt idx="301">
                  <c:v>13.814</c:v>
                </c:pt>
                <c:pt idx="302">
                  <c:v>13.771599999999999</c:v>
                </c:pt>
                <c:pt idx="303">
                  <c:v>13.48</c:v>
                </c:pt>
                <c:pt idx="304">
                  <c:v>13.734999999999999</c:v>
                </c:pt>
                <c:pt idx="305">
                  <c:v>13.78</c:v>
                </c:pt>
                <c:pt idx="306">
                  <c:v>13.67</c:v>
                </c:pt>
                <c:pt idx="307">
                  <c:v>13.983000000000001</c:v>
                </c:pt>
                <c:pt idx="308">
                  <c:v>13.9285</c:v>
                </c:pt>
                <c:pt idx="309">
                  <c:v>13.8</c:v>
                </c:pt>
                <c:pt idx="310">
                  <c:v>13.859</c:v>
                </c:pt>
                <c:pt idx="311">
                  <c:v>13.84</c:v>
                </c:pt>
                <c:pt idx="312">
                  <c:v>13.88</c:v>
                </c:pt>
                <c:pt idx="313">
                  <c:v>13.87</c:v>
                </c:pt>
                <c:pt idx="314">
                  <c:v>13.9055</c:v>
                </c:pt>
                <c:pt idx="315">
                  <c:v>13.776</c:v>
                </c:pt>
                <c:pt idx="316">
                  <c:v>13.9</c:v>
                </c:pt>
                <c:pt idx="317">
                  <c:v>13.85</c:v>
                </c:pt>
                <c:pt idx="318">
                  <c:v>13.72</c:v>
                </c:pt>
                <c:pt idx="319">
                  <c:v>13.9155</c:v>
                </c:pt>
                <c:pt idx="320">
                  <c:v>13.888667</c:v>
                </c:pt>
                <c:pt idx="321">
                  <c:v>13.74</c:v>
                </c:pt>
                <c:pt idx="322">
                  <c:v>14.3</c:v>
                </c:pt>
                <c:pt idx="323">
                  <c:v>13.81</c:v>
                </c:pt>
                <c:pt idx="324">
                  <c:v>13.71</c:v>
                </c:pt>
                <c:pt idx="325">
                  <c:v>13.69</c:v>
                </c:pt>
                <c:pt idx="326">
                  <c:v>13.93</c:v>
                </c:pt>
                <c:pt idx="327">
                  <c:v>13.945</c:v>
                </c:pt>
                <c:pt idx="328">
                  <c:v>13.91</c:v>
                </c:pt>
                <c:pt idx="329">
                  <c:v>13.91</c:v>
                </c:pt>
                <c:pt idx="330">
                  <c:v>13.86</c:v>
                </c:pt>
                <c:pt idx="331">
                  <c:v>13.77</c:v>
                </c:pt>
                <c:pt idx="332">
                  <c:v>13.74</c:v>
                </c:pt>
                <c:pt idx="333">
                  <c:v>13.6045</c:v>
                </c:pt>
                <c:pt idx="334">
                  <c:v>13.827</c:v>
                </c:pt>
                <c:pt idx="335">
                  <c:v>13.82</c:v>
                </c:pt>
                <c:pt idx="336">
                  <c:v>13.803000000000001</c:v>
                </c:pt>
                <c:pt idx="337">
                  <c:v>13.795999999999999</c:v>
                </c:pt>
                <c:pt idx="338">
                  <c:v>13.98</c:v>
                </c:pt>
                <c:pt idx="339">
                  <c:v>13.98</c:v>
                </c:pt>
                <c:pt idx="340">
                  <c:v>13.93</c:v>
                </c:pt>
                <c:pt idx="341">
                  <c:v>13.954000000000001</c:v>
                </c:pt>
                <c:pt idx="342">
                  <c:v>13.916</c:v>
                </c:pt>
                <c:pt idx="343">
                  <c:v>13.875999999999999</c:v>
                </c:pt>
                <c:pt idx="344">
                  <c:v>13.894</c:v>
                </c:pt>
                <c:pt idx="345">
                  <c:v>13.839</c:v>
                </c:pt>
                <c:pt idx="346">
                  <c:v>13.837999999999999</c:v>
                </c:pt>
                <c:pt idx="347">
                  <c:v>13.821</c:v>
                </c:pt>
                <c:pt idx="348">
                  <c:v>13.762</c:v>
                </c:pt>
                <c:pt idx="349">
                  <c:v>13.484999999999999</c:v>
                </c:pt>
                <c:pt idx="350">
                  <c:v>13.625999999999999</c:v>
                </c:pt>
                <c:pt idx="351">
                  <c:v>13.632999999999999</c:v>
                </c:pt>
                <c:pt idx="352">
                  <c:v>13.628</c:v>
                </c:pt>
                <c:pt idx="353">
                  <c:v>13.672000000000001</c:v>
                </c:pt>
                <c:pt idx="354">
                  <c:v>13.647</c:v>
                </c:pt>
                <c:pt idx="355">
                  <c:v>13.678000000000001</c:v>
                </c:pt>
                <c:pt idx="356">
                  <c:v>13.743</c:v>
                </c:pt>
                <c:pt idx="357">
                  <c:v>13.715</c:v>
                </c:pt>
                <c:pt idx="358">
                  <c:v>13.644</c:v>
                </c:pt>
                <c:pt idx="359">
                  <c:v>13.555</c:v>
                </c:pt>
                <c:pt idx="360">
                  <c:v>13.605</c:v>
                </c:pt>
                <c:pt idx="361">
                  <c:v>13.561</c:v>
                </c:pt>
                <c:pt idx="362">
                  <c:v>13.522</c:v>
                </c:pt>
                <c:pt idx="363">
                  <c:v>13.525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F-4AE6-9411-E174B8765B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Index!$M$24:$M$48</c:f>
              <c:numCache>
                <c:formatCode>0</c:formatCode>
                <c:ptCount val="25"/>
                <c:pt idx="0">
                  <c:v>2457812.4071999998</c:v>
                </c:pt>
                <c:pt idx="1">
                  <c:v>2457813.4098</c:v>
                </c:pt>
                <c:pt idx="2">
                  <c:v>2457814.3719000001</c:v>
                </c:pt>
                <c:pt idx="3">
                  <c:v>2457815.3963000001</c:v>
                </c:pt>
                <c:pt idx="4">
                  <c:v>2457816.2773000002</c:v>
                </c:pt>
                <c:pt idx="5">
                  <c:v>2457816.2773000002</c:v>
                </c:pt>
                <c:pt idx="6">
                  <c:v>2457816.3508000001</c:v>
                </c:pt>
                <c:pt idx="7">
                  <c:v>2457819.4092999999</c:v>
                </c:pt>
                <c:pt idx="8">
                  <c:v>2457821.3128</c:v>
                </c:pt>
                <c:pt idx="9">
                  <c:v>2457822.3372999998</c:v>
                </c:pt>
                <c:pt idx="10">
                  <c:v>2457822.3747999999</c:v>
                </c:pt>
                <c:pt idx="11">
                  <c:v>2457823.3884999999</c:v>
                </c:pt>
                <c:pt idx="12">
                  <c:v>2457826.3076999998</c:v>
                </c:pt>
                <c:pt idx="13">
                  <c:v>2457826.3393999999</c:v>
                </c:pt>
                <c:pt idx="14">
                  <c:v>2457826.3681000001</c:v>
                </c:pt>
                <c:pt idx="15">
                  <c:v>2457827.3316000002</c:v>
                </c:pt>
                <c:pt idx="16">
                  <c:v>2457827.3895</c:v>
                </c:pt>
                <c:pt idx="17">
                  <c:v>2457827.6573999999</c:v>
                </c:pt>
                <c:pt idx="18">
                  <c:v>2457835.3791999999</c:v>
                </c:pt>
                <c:pt idx="19">
                  <c:v>2457838.3407000001</c:v>
                </c:pt>
                <c:pt idx="20">
                  <c:v>2457840.4600999998</c:v>
                </c:pt>
                <c:pt idx="21">
                  <c:v>2457841.38</c:v>
                </c:pt>
                <c:pt idx="22">
                  <c:v>2457842.3309999998</c:v>
                </c:pt>
              </c:numCache>
            </c:numRef>
          </c:xVal>
          <c:yVal>
            <c:numRef>
              <c:f>Index!$N$24:$N$48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F-4AE6-9411-E174B876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in val="24515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3650"/>
      </c:valAx>
      <c:valAx>
        <c:axId val="480140568"/>
        <c:scaling>
          <c:orientation val="maxMin"/>
          <c:min val="5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B_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Data"/>
      <sheetName val="Alias"/>
      <sheetName val="Sites"/>
      <sheetName val="f1"/>
      <sheetName val="IRAS07080+0605"/>
      <sheetName val="ZCMa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B13">
            <v>1</v>
          </cell>
          <cell r="C13">
            <v>42793</v>
          </cell>
          <cell r="D13">
            <v>0.88097222222222227</v>
          </cell>
          <cell r="E13">
            <v>2457812.4071999998</v>
          </cell>
          <cell r="F13" t="str">
            <v>JGF</v>
          </cell>
          <cell r="G13" t="str">
            <v>PIE-SP</v>
          </cell>
          <cell r="H13" t="str">
            <v>MUSSOL</v>
          </cell>
          <cell r="I13">
            <v>11000</v>
          </cell>
          <cell r="J13">
            <v>3979</v>
          </cell>
          <cell r="K13">
            <v>7497</v>
          </cell>
        </row>
        <row r="14">
          <cell r="B14">
            <v>2</v>
          </cell>
          <cell r="C14">
            <v>42794</v>
          </cell>
          <cell r="D14">
            <v>0.87726851851851861</v>
          </cell>
          <cell r="E14">
            <v>2457813.4098</v>
          </cell>
          <cell r="F14" t="str">
            <v>JGF</v>
          </cell>
          <cell r="G14" t="str">
            <v>PIE-SP</v>
          </cell>
          <cell r="H14" t="str">
            <v>MUSSOL</v>
          </cell>
          <cell r="I14">
            <v>11000</v>
          </cell>
          <cell r="J14">
            <v>3979</v>
          </cell>
          <cell r="K14">
            <v>7497</v>
          </cell>
        </row>
        <row r="15">
          <cell r="B15">
            <v>3</v>
          </cell>
          <cell r="C15">
            <v>42795</v>
          </cell>
          <cell r="D15">
            <v>0.83934027777777775</v>
          </cell>
          <cell r="E15">
            <v>2457814.3719000001</v>
          </cell>
          <cell r="F15" t="str">
            <v>JGF</v>
          </cell>
          <cell r="G15" t="str">
            <v>PIE-SP</v>
          </cell>
          <cell r="H15" t="str">
            <v>MUSSOL</v>
          </cell>
          <cell r="I15">
            <v>11000</v>
          </cell>
          <cell r="J15">
            <v>4052</v>
          </cell>
          <cell r="K15">
            <v>7497</v>
          </cell>
        </row>
        <row r="16">
          <cell r="B16">
            <v>4</v>
          </cell>
          <cell r="C16">
            <v>42796</v>
          </cell>
          <cell r="D16">
            <v>0.86371527777777779</v>
          </cell>
          <cell r="E16">
            <v>2457815.3963000001</v>
          </cell>
          <cell r="F16" t="str">
            <v>JGF</v>
          </cell>
          <cell r="G16" t="str">
            <v>PIE-SP</v>
          </cell>
          <cell r="H16" t="str">
            <v>MUSSOL</v>
          </cell>
          <cell r="I16">
            <v>11000</v>
          </cell>
          <cell r="J16">
            <v>3979</v>
          </cell>
          <cell r="K16">
            <v>7497</v>
          </cell>
        </row>
        <row r="17">
          <cell r="B17">
            <v>5</v>
          </cell>
          <cell r="C17">
            <v>42797</v>
          </cell>
          <cell r="D17">
            <v>0.75718750000000001</v>
          </cell>
          <cell r="E17">
            <v>2457816.2773000002</v>
          </cell>
          <cell r="F17" t="str">
            <v>BER</v>
          </cell>
          <cell r="G17" t="str">
            <v>BVO-IT</v>
          </cell>
          <cell r="H17" t="str">
            <v>LHIRES31200C9SXV</v>
          </cell>
          <cell r="I17">
            <v>4251</v>
          </cell>
          <cell r="J17">
            <v>4813</v>
          </cell>
          <cell r="K17">
            <v>5308</v>
          </cell>
        </row>
        <row r="18">
          <cell r="B18">
            <v>6</v>
          </cell>
          <cell r="C18">
            <v>42797</v>
          </cell>
          <cell r="D18">
            <v>0.75718750000000001</v>
          </cell>
          <cell r="E18">
            <v>2457816.2773000002</v>
          </cell>
          <cell r="F18" t="str">
            <v>BER</v>
          </cell>
          <cell r="G18" t="str">
            <v>BVO-IT</v>
          </cell>
          <cell r="H18" t="str">
            <v>LHIRES31200C9SXV</v>
          </cell>
          <cell r="I18">
            <v>4251</v>
          </cell>
          <cell r="J18">
            <v>4813</v>
          </cell>
          <cell r="K18">
            <v>5308</v>
          </cell>
        </row>
        <row r="19">
          <cell r="B19">
            <v>7</v>
          </cell>
          <cell r="C19">
            <v>42797</v>
          </cell>
          <cell r="D19">
            <v>0.81120370370370365</v>
          </cell>
          <cell r="E19">
            <v>2457816.3508000001</v>
          </cell>
          <cell r="F19" t="str">
            <v>BER</v>
          </cell>
          <cell r="G19" t="str">
            <v>BVO-IT</v>
          </cell>
          <cell r="H19" t="str">
            <v>LHIRES3C9SXVR-H69</v>
          </cell>
          <cell r="I19">
            <v>13025</v>
          </cell>
          <cell r="J19">
            <v>5802</v>
          </cell>
          <cell r="K19">
            <v>5984</v>
          </cell>
        </row>
        <row r="20">
          <cell r="B20">
            <v>8</v>
          </cell>
          <cell r="C20">
            <v>42800</v>
          </cell>
          <cell r="D20">
            <v>0.88844907407407403</v>
          </cell>
          <cell r="E20">
            <v>2457819.4092999999</v>
          </cell>
          <cell r="F20" t="str">
            <v>FPC</v>
          </cell>
          <cell r="G20" t="str">
            <v>PAG-SP</v>
          </cell>
          <cell r="H20" t="str">
            <v>Newton-200DADOS-20</v>
          </cell>
          <cell r="I20">
            <v>807</v>
          </cell>
          <cell r="J20">
            <v>3762</v>
          </cell>
          <cell r="K20">
            <v>7288</v>
          </cell>
        </row>
        <row r="21">
          <cell r="B21">
            <v>9</v>
          </cell>
          <cell r="C21">
            <v>42802</v>
          </cell>
          <cell r="D21">
            <v>0.75623842592592594</v>
          </cell>
          <cell r="E21">
            <v>2457821.3128</v>
          </cell>
          <cell r="F21" t="str">
            <v>BER</v>
          </cell>
          <cell r="G21" t="str">
            <v>BVO-IT</v>
          </cell>
          <cell r="H21" t="str">
            <v>LHIRES3C9SXVR-H69</v>
          </cell>
          <cell r="I21">
            <v>12351</v>
          </cell>
          <cell r="J21">
            <v>5803</v>
          </cell>
          <cell r="K21">
            <v>5985</v>
          </cell>
        </row>
        <row r="22">
          <cell r="B22">
            <v>10</v>
          </cell>
          <cell r="C22">
            <v>42803</v>
          </cell>
          <cell r="D22">
            <v>0.79200231481481476</v>
          </cell>
          <cell r="E22">
            <v>2457822.3372999998</v>
          </cell>
          <cell r="F22" t="str">
            <v>BER</v>
          </cell>
          <cell r="G22" t="str">
            <v>BVO-IT</v>
          </cell>
          <cell r="H22" t="str">
            <v>LHIRES3C9SXVR-H69</v>
          </cell>
          <cell r="I22">
            <v>12210</v>
          </cell>
          <cell r="J22">
            <v>5800</v>
          </cell>
          <cell r="K22">
            <v>5982</v>
          </cell>
        </row>
        <row r="23">
          <cell r="B23">
            <v>11</v>
          </cell>
          <cell r="C23">
            <v>42803</v>
          </cell>
          <cell r="D23">
            <v>0.83818287037037031</v>
          </cell>
          <cell r="E23">
            <v>2457822.3747999999</v>
          </cell>
          <cell r="F23" t="str">
            <v>JGF</v>
          </cell>
          <cell r="G23" t="str">
            <v>PIE-SP</v>
          </cell>
          <cell r="H23" t="str">
            <v>MUSSOL</v>
          </cell>
          <cell r="I23">
            <v>11000</v>
          </cell>
          <cell r="J23">
            <v>3979</v>
          </cell>
          <cell r="K23">
            <v>7497</v>
          </cell>
        </row>
        <row r="24">
          <cell r="B24">
            <v>12</v>
          </cell>
          <cell r="C24">
            <v>42804</v>
          </cell>
          <cell r="D24">
            <v>0.85591435185185183</v>
          </cell>
          <cell r="E24">
            <v>2457823.3884999999</v>
          </cell>
          <cell r="F24" t="str">
            <v>JGF</v>
          </cell>
          <cell r="G24" t="str">
            <v>PIE-SP</v>
          </cell>
          <cell r="H24" t="str">
            <v>MUSSOL</v>
          </cell>
          <cell r="I24">
            <v>11000</v>
          </cell>
          <cell r="J24">
            <v>3979</v>
          </cell>
          <cell r="K24">
            <v>7497</v>
          </cell>
        </row>
        <row r="25">
          <cell r="B25">
            <v>13</v>
          </cell>
          <cell r="C25">
            <v>42807</v>
          </cell>
          <cell r="D25">
            <v>0.7510648148148148</v>
          </cell>
          <cell r="E25">
            <v>2457826.3076999998</v>
          </cell>
          <cell r="F25" t="str">
            <v>BER</v>
          </cell>
          <cell r="G25" t="str">
            <v>BVO-IT</v>
          </cell>
          <cell r="H25" t="str">
            <v>LHIRES3C9SXVR-H69</v>
          </cell>
          <cell r="I25">
            <v>11866</v>
          </cell>
          <cell r="J25">
            <v>5801</v>
          </cell>
          <cell r="K25">
            <v>5982</v>
          </cell>
        </row>
        <row r="26">
          <cell r="B26">
            <v>14</v>
          </cell>
          <cell r="C26">
            <v>42807</v>
          </cell>
          <cell r="D26">
            <v>0.81854166666666661</v>
          </cell>
          <cell r="E26">
            <v>2457826.3393999999</v>
          </cell>
          <cell r="F26" t="str">
            <v>FPC</v>
          </cell>
          <cell r="G26" t="str">
            <v>PAG-SP</v>
          </cell>
          <cell r="H26" t="str">
            <v>Newton-200DADOS-20</v>
          </cell>
          <cell r="I26">
            <v>836</v>
          </cell>
          <cell r="J26">
            <v>3764</v>
          </cell>
          <cell r="K26">
            <v>7282</v>
          </cell>
        </row>
        <row r="27">
          <cell r="B27">
            <v>15</v>
          </cell>
          <cell r="C27">
            <v>42807</v>
          </cell>
          <cell r="D27">
            <v>0.83555555555555561</v>
          </cell>
          <cell r="E27">
            <v>2457826.3681000001</v>
          </cell>
          <cell r="F27" t="str">
            <v>JGF</v>
          </cell>
          <cell r="G27" t="str">
            <v>PIE-SP</v>
          </cell>
          <cell r="H27" t="str">
            <v>MUSSOL</v>
          </cell>
          <cell r="I27">
            <v>11000</v>
          </cell>
          <cell r="J27">
            <v>3979</v>
          </cell>
          <cell r="K27">
            <v>7497</v>
          </cell>
        </row>
        <row r="28">
          <cell r="B28">
            <v>16</v>
          </cell>
          <cell r="C28">
            <v>42808</v>
          </cell>
          <cell r="D28">
            <v>0.80194444444444446</v>
          </cell>
          <cell r="E28">
            <v>2457827.3316000002</v>
          </cell>
          <cell r="F28" t="str">
            <v>BER</v>
          </cell>
          <cell r="G28" t="str">
            <v>BVO-IT</v>
          </cell>
          <cell r="H28" t="str">
            <v>LHIRES3600C9SXVR</v>
          </cell>
          <cell r="I28">
            <v>3152</v>
          </cell>
          <cell r="J28">
            <v>8148</v>
          </cell>
          <cell r="K28">
            <v>9052</v>
          </cell>
        </row>
        <row r="29">
          <cell r="B29">
            <v>17</v>
          </cell>
          <cell r="C29">
            <v>42808</v>
          </cell>
          <cell r="D29">
            <v>0.85693287037037036</v>
          </cell>
          <cell r="E29">
            <v>2457827.3895</v>
          </cell>
          <cell r="F29" t="str">
            <v>JGF</v>
          </cell>
          <cell r="G29" t="str">
            <v>PIE-SP</v>
          </cell>
          <cell r="H29" t="str">
            <v>MUSSOL</v>
          </cell>
          <cell r="I29">
            <v>11000</v>
          </cell>
          <cell r="J29">
            <v>3979</v>
          </cell>
          <cell r="K29">
            <v>7497</v>
          </cell>
        </row>
        <row r="30">
          <cell r="B30">
            <v>18</v>
          </cell>
          <cell r="C30">
            <v>42809</v>
          </cell>
          <cell r="D30">
            <v>0.1494675925925926</v>
          </cell>
          <cell r="E30">
            <v>2457827.6573999999</v>
          </cell>
          <cell r="F30" t="str">
            <v>FAS</v>
          </cell>
          <cell r="G30" t="str">
            <v>DCI-US</v>
          </cell>
          <cell r="H30" t="str">
            <v>C8LISAAtik414ex</v>
          </cell>
          <cell r="I30">
            <v>624</v>
          </cell>
          <cell r="J30">
            <v>3868</v>
          </cell>
          <cell r="K30">
            <v>7452</v>
          </cell>
        </row>
        <row r="31">
          <cell r="B31">
            <v>19</v>
          </cell>
          <cell r="C31">
            <v>42816</v>
          </cell>
          <cell r="D31">
            <v>0.86358796296296303</v>
          </cell>
          <cell r="E31">
            <v>2457835.3791999999</v>
          </cell>
          <cell r="F31" t="str">
            <v>FPC</v>
          </cell>
          <cell r="G31" t="str">
            <v>PAG-SP</v>
          </cell>
          <cell r="H31" t="str">
            <v>Newton-200DADOS-20</v>
          </cell>
          <cell r="I31">
            <v>885</v>
          </cell>
          <cell r="J31">
            <v>3911</v>
          </cell>
          <cell r="K31">
            <v>7454</v>
          </cell>
        </row>
        <row r="32">
          <cell r="B32">
            <v>20</v>
          </cell>
          <cell r="C32">
            <v>42819</v>
          </cell>
          <cell r="D32">
            <v>0.81987268518518519</v>
          </cell>
          <cell r="E32">
            <v>2457838.3407000001</v>
          </cell>
          <cell r="F32" t="str">
            <v>FPC</v>
          </cell>
          <cell r="G32" t="str">
            <v>PAG-SP</v>
          </cell>
          <cell r="H32" t="str">
            <v>Newton-200DADOS-20</v>
          </cell>
          <cell r="I32">
            <v>821</v>
          </cell>
          <cell r="J32">
            <v>3901</v>
          </cell>
          <cell r="K32">
            <v>7442</v>
          </cell>
        </row>
        <row r="33">
          <cell r="B33">
            <v>21</v>
          </cell>
          <cell r="C33">
            <v>42821</v>
          </cell>
          <cell r="D33">
            <v>0.95833333333333337</v>
          </cell>
          <cell r="E33">
            <v>2457840.4600999998</v>
          </cell>
          <cell r="F33" t="str">
            <v>PCA</v>
          </cell>
          <cell r="G33" t="str">
            <v>LEC-IT</v>
          </cell>
          <cell r="H33" t="str">
            <v>VX10+Alpy600+SX</v>
          </cell>
          <cell r="I33">
            <v>492</v>
          </cell>
          <cell r="J33">
            <v>3702</v>
          </cell>
          <cell r="K33">
            <v>6999</v>
          </cell>
        </row>
        <row r="34">
          <cell r="B34">
            <v>22</v>
          </cell>
          <cell r="C34">
            <v>42822</v>
          </cell>
          <cell r="D34">
            <v>0.85559027777777785</v>
          </cell>
          <cell r="E34">
            <v>2457841.38</v>
          </cell>
          <cell r="F34" t="str">
            <v>JGF</v>
          </cell>
          <cell r="G34" t="str">
            <v>PIE-SP</v>
          </cell>
          <cell r="H34" t="str">
            <v>MUSSOL</v>
          </cell>
          <cell r="I34">
            <v>11000</v>
          </cell>
          <cell r="J34">
            <v>3979</v>
          </cell>
          <cell r="K34">
            <v>7497</v>
          </cell>
        </row>
        <row r="35">
          <cell r="B35">
            <v>23</v>
          </cell>
          <cell r="C35">
            <v>42823</v>
          </cell>
          <cell r="D35">
            <v>0.80496527777777782</v>
          </cell>
          <cell r="E35">
            <v>2457842.3309999998</v>
          </cell>
          <cell r="F35" t="str">
            <v>FPC</v>
          </cell>
          <cell r="G35" t="str">
            <v>PAG-SP</v>
          </cell>
          <cell r="H35" t="str">
            <v>Newton-200DADOS-20</v>
          </cell>
          <cell r="I35">
            <v>861</v>
          </cell>
          <cell r="J35">
            <v>3747</v>
          </cell>
          <cell r="K35">
            <v>7287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N119"/>
  <sheetViews>
    <sheetView showGridLines="0" tabSelected="1" workbookViewId="0">
      <selection activeCell="E16" sqref="E16"/>
    </sheetView>
  </sheetViews>
  <sheetFormatPr baseColWidth="10" defaultRowHeight="15" x14ac:dyDescent="0.25"/>
  <cols>
    <col min="3" max="3" width="11.85546875" style="4" bestFit="1" customWidth="1"/>
    <col min="5" max="5" width="13" bestFit="1" customWidth="1"/>
  </cols>
  <sheetData>
    <row r="3" spans="13:13" x14ac:dyDescent="0.25">
      <c r="M3" t="s">
        <v>366</v>
      </c>
    </row>
    <row r="21" spans="2:14" x14ac:dyDescent="0.25">
      <c r="C21" s="4" t="s">
        <v>0</v>
      </c>
    </row>
    <row r="22" spans="2:14" x14ac:dyDescent="0.25">
      <c r="N22">
        <v>0</v>
      </c>
    </row>
    <row r="24" spans="2:14" ht="15.75" x14ac:dyDescent="0.25">
      <c r="B24" s="2">
        <f>+[1]ZCMa!B13</f>
        <v>1</v>
      </c>
      <c r="C24" s="5">
        <f>+[1]ZCMa!C13</f>
        <v>42793</v>
      </c>
      <c r="D24" s="2">
        <f>+[1]ZCMa!D13</f>
        <v>0.88097222222222227</v>
      </c>
      <c r="E24" s="2">
        <f>+[1]ZCMa!E13</f>
        <v>2457812.4071999998</v>
      </c>
      <c r="F24" s="2" t="str">
        <f>+[1]ZCMa!F13</f>
        <v>JGF</v>
      </c>
      <c r="G24" s="2" t="str">
        <f>+[1]ZCMa!G13</f>
        <v>PIE-SP</v>
      </c>
      <c r="H24" s="2" t="str">
        <f>+[1]ZCMa!H13</f>
        <v>MUSSOL</v>
      </c>
      <c r="I24" s="2">
        <f>+[1]ZCMa!I13</f>
        <v>11000</v>
      </c>
      <c r="J24" s="2">
        <f>+[1]ZCMa!J13</f>
        <v>3979</v>
      </c>
      <c r="K24" s="2">
        <f>+[1]ZCMa!K13</f>
        <v>7497</v>
      </c>
      <c r="M24" s="3">
        <f t="shared" ref="M24:M28" si="0">+E24</f>
        <v>2457812.4071999998</v>
      </c>
      <c r="N24">
        <f t="shared" ref="N24:N28" si="1">+N$22</f>
        <v>0</v>
      </c>
    </row>
    <row r="25" spans="2:14" ht="15.75" x14ac:dyDescent="0.25">
      <c r="B25" s="2">
        <f>+[1]ZCMa!B14</f>
        <v>2</v>
      </c>
      <c r="C25" s="5">
        <f>+[1]ZCMa!C14</f>
        <v>42794</v>
      </c>
      <c r="D25" s="2">
        <f>+[1]ZCMa!D14</f>
        <v>0.87726851851851861</v>
      </c>
      <c r="E25" s="2">
        <f>+[1]ZCMa!E14</f>
        <v>2457813.4098</v>
      </c>
      <c r="F25" s="2" t="str">
        <f>+[1]ZCMa!F14</f>
        <v>JGF</v>
      </c>
      <c r="G25" s="2" t="str">
        <f>+[1]ZCMa!G14</f>
        <v>PIE-SP</v>
      </c>
      <c r="H25" s="2" t="str">
        <f>+[1]ZCMa!H14</f>
        <v>MUSSOL</v>
      </c>
      <c r="I25" s="2">
        <f>+[1]ZCMa!I14</f>
        <v>11000</v>
      </c>
      <c r="J25" s="2">
        <f>+[1]ZCMa!J14</f>
        <v>3979</v>
      </c>
      <c r="K25" s="2">
        <f>+[1]ZCMa!K14</f>
        <v>7497</v>
      </c>
      <c r="M25" s="3">
        <f t="shared" si="0"/>
        <v>2457813.4098</v>
      </c>
      <c r="N25">
        <f t="shared" si="1"/>
        <v>0</v>
      </c>
    </row>
    <row r="26" spans="2:14" ht="15.75" x14ac:dyDescent="0.25">
      <c r="B26" s="2">
        <f>+[1]ZCMa!B15</f>
        <v>3</v>
      </c>
      <c r="C26" s="5">
        <f>+[1]ZCMa!C15</f>
        <v>42795</v>
      </c>
      <c r="D26" s="2">
        <f>+[1]ZCMa!D15</f>
        <v>0.83934027777777775</v>
      </c>
      <c r="E26" s="2">
        <f>+[1]ZCMa!E15</f>
        <v>2457814.3719000001</v>
      </c>
      <c r="F26" s="2" t="str">
        <f>+[1]ZCMa!F15</f>
        <v>JGF</v>
      </c>
      <c r="G26" s="2" t="str">
        <f>+[1]ZCMa!G15</f>
        <v>PIE-SP</v>
      </c>
      <c r="H26" s="2" t="str">
        <f>+[1]ZCMa!H15</f>
        <v>MUSSOL</v>
      </c>
      <c r="I26" s="2">
        <f>+[1]ZCMa!I15</f>
        <v>11000</v>
      </c>
      <c r="J26" s="2">
        <f>+[1]ZCMa!J15</f>
        <v>4052</v>
      </c>
      <c r="K26" s="2">
        <f>+[1]ZCMa!K15</f>
        <v>7497</v>
      </c>
      <c r="M26" s="3">
        <f t="shared" si="0"/>
        <v>2457814.3719000001</v>
      </c>
      <c r="N26">
        <f t="shared" si="1"/>
        <v>0</v>
      </c>
    </row>
    <row r="27" spans="2:14" ht="15.75" x14ac:dyDescent="0.25">
      <c r="B27" s="2">
        <f>+[1]ZCMa!B16</f>
        <v>4</v>
      </c>
      <c r="C27" s="5">
        <f>+[1]ZCMa!C16</f>
        <v>42796</v>
      </c>
      <c r="D27" s="2">
        <f>+[1]ZCMa!D16</f>
        <v>0.86371527777777779</v>
      </c>
      <c r="E27" s="2">
        <f>+[1]ZCMa!E16</f>
        <v>2457815.3963000001</v>
      </c>
      <c r="F27" s="2" t="str">
        <f>+[1]ZCMa!F16</f>
        <v>JGF</v>
      </c>
      <c r="G27" s="2" t="str">
        <f>+[1]ZCMa!G16</f>
        <v>PIE-SP</v>
      </c>
      <c r="H27" s="2" t="str">
        <f>+[1]ZCMa!H16</f>
        <v>MUSSOL</v>
      </c>
      <c r="I27" s="2">
        <f>+[1]ZCMa!I16</f>
        <v>11000</v>
      </c>
      <c r="J27" s="2">
        <f>+[1]ZCMa!J16</f>
        <v>3979</v>
      </c>
      <c r="K27" s="2">
        <f>+[1]ZCMa!K16</f>
        <v>7497</v>
      </c>
      <c r="M27" s="3">
        <f t="shared" si="0"/>
        <v>2457815.3963000001</v>
      </c>
      <c r="N27">
        <f t="shared" si="1"/>
        <v>0</v>
      </c>
    </row>
    <row r="28" spans="2:14" ht="15.75" x14ac:dyDescent="0.25">
      <c r="B28" s="2">
        <f>+[1]ZCMa!B17</f>
        <v>5</v>
      </c>
      <c r="C28" s="5">
        <f>+[1]ZCMa!C17</f>
        <v>42797</v>
      </c>
      <c r="D28" s="2">
        <f>+[1]ZCMa!D17</f>
        <v>0.75718750000000001</v>
      </c>
      <c r="E28" s="2">
        <f>+[1]ZCMa!E17</f>
        <v>2457816.2773000002</v>
      </c>
      <c r="F28" s="2" t="str">
        <f>+[1]ZCMa!F17</f>
        <v>BER</v>
      </c>
      <c r="G28" s="2" t="str">
        <f>+[1]ZCMa!G17</f>
        <v>BVO-IT</v>
      </c>
      <c r="H28" s="2" t="str">
        <f>+[1]ZCMa!H17</f>
        <v>LHIRES31200C9SXV</v>
      </c>
      <c r="I28" s="2">
        <f>+[1]ZCMa!I17</f>
        <v>4251</v>
      </c>
      <c r="J28" s="2">
        <f>+[1]ZCMa!J17</f>
        <v>4813</v>
      </c>
      <c r="K28" s="2">
        <f>+[1]ZCMa!K17</f>
        <v>5308</v>
      </c>
      <c r="M28" s="3">
        <f t="shared" si="0"/>
        <v>2457816.2773000002</v>
      </c>
      <c r="N28">
        <f t="shared" si="1"/>
        <v>0</v>
      </c>
    </row>
    <row r="29" spans="2:14" ht="15.75" x14ac:dyDescent="0.25">
      <c r="B29" s="2">
        <f>+[1]ZCMa!B18</f>
        <v>6</v>
      </c>
      <c r="C29" s="5">
        <f>+[1]ZCMa!C18</f>
        <v>42797</v>
      </c>
      <c r="D29" s="2">
        <f>+[1]ZCMa!D18</f>
        <v>0.75718750000000001</v>
      </c>
      <c r="E29" s="2">
        <f>+[1]ZCMa!E18</f>
        <v>2457816.2773000002</v>
      </c>
      <c r="F29" s="2" t="str">
        <f>+[1]ZCMa!F18</f>
        <v>BER</v>
      </c>
      <c r="G29" s="2" t="str">
        <f>+[1]ZCMa!G18</f>
        <v>BVO-IT</v>
      </c>
      <c r="H29" s="2" t="str">
        <f>+[1]ZCMa!H18</f>
        <v>LHIRES31200C9SXV</v>
      </c>
      <c r="I29" s="2">
        <f>+[1]ZCMa!I18</f>
        <v>4251</v>
      </c>
      <c r="J29" s="2">
        <f>+[1]ZCMa!J18</f>
        <v>4813</v>
      </c>
      <c r="K29" s="2">
        <f>+[1]ZCMa!K18</f>
        <v>5308</v>
      </c>
      <c r="M29" s="3">
        <f>+E29</f>
        <v>2457816.2773000002</v>
      </c>
      <c r="N29">
        <f>+N$22</f>
        <v>0</v>
      </c>
    </row>
    <row r="30" spans="2:14" ht="15.75" x14ac:dyDescent="0.25">
      <c r="B30" s="2">
        <f>+[1]ZCMa!B19</f>
        <v>7</v>
      </c>
      <c r="C30" s="5">
        <f>+[1]ZCMa!C19</f>
        <v>42797</v>
      </c>
      <c r="D30" s="2">
        <f>+[1]ZCMa!D19</f>
        <v>0.81120370370370365</v>
      </c>
      <c r="E30" s="2">
        <f>+[1]ZCMa!E19</f>
        <v>2457816.3508000001</v>
      </c>
      <c r="F30" s="2" t="str">
        <f>+[1]ZCMa!F19</f>
        <v>BER</v>
      </c>
      <c r="G30" s="2" t="str">
        <f>+[1]ZCMa!G19</f>
        <v>BVO-IT</v>
      </c>
      <c r="H30" s="2" t="str">
        <f>+[1]ZCMa!H19</f>
        <v>LHIRES3C9SXVR-H69</v>
      </c>
      <c r="I30" s="2">
        <f>+[1]ZCMa!I19</f>
        <v>13025</v>
      </c>
      <c r="J30" s="2">
        <f>+[1]ZCMa!J19</f>
        <v>5802</v>
      </c>
      <c r="K30" s="2">
        <f>+[1]ZCMa!K19</f>
        <v>5984</v>
      </c>
      <c r="M30" s="3">
        <f t="shared" ref="M30:M46" si="2">+E30</f>
        <v>2457816.3508000001</v>
      </c>
      <c r="N30">
        <f t="shared" ref="N30:N46" si="3">+N$22</f>
        <v>0</v>
      </c>
    </row>
    <row r="31" spans="2:14" ht="15.75" x14ac:dyDescent="0.25">
      <c r="B31" s="2">
        <f>+[1]ZCMa!B20</f>
        <v>8</v>
      </c>
      <c r="C31" s="5">
        <f>+[1]ZCMa!C20</f>
        <v>42800</v>
      </c>
      <c r="D31" s="2">
        <f>+[1]ZCMa!D20</f>
        <v>0.88844907407407403</v>
      </c>
      <c r="E31" s="2">
        <f>+[1]ZCMa!E20</f>
        <v>2457819.4092999999</v>
      </c>
      <c r="F31" s="2" t="str">
        <f>+[1]ZCMa!F20</f>
        <v>FPC</v>
      </c>
      <c r="G31" s="2" t="str">
        <f>+[1]ZCMa!G20</f>
        <v>PAG-SP</v>
      </c>
      <c r="H31" s="2" t="str">
        <f>+[1]ZCMa!H20</f>
        <v>Newton-200DADOS-20</v>
      </c>
      <c r="I31" s="2">
        <f>+[1]ZCMa!I20</f>
        <v>807</v>
      </c>
      <c r="J31" s="2">
        <f>+[1]ZCMa!J20</f>
        <v>3762</v>
      </c>
      <c r="K31" s="2">
        <f>+[1]ZCMa!K20</f>
        <v>7288</v>
      </c>
      <c r="M31" s="3">
        <f t="shared" si="2"/>
        <v>2457819.4092999999</v>
      </c>
      <c r="N31">
        <f t="shared" si="3"/>
        <v>0</v>
      </c>
    </row>
    <row r="32" spans="2:14" ht="15.75" x14ac:dyDescent="0.25">
      <c r="B32" s="2">
        <f>+[1]ZCMa!B21</f>
        <v>9</v>
      </c>
      <c r="C32" s="5">
        <f>+[1]ZCMa!C21</f>
        <v>42802</v>
      </c>
      <c r="D32" s="2">
        <f>+[1]ZCMa!D21</f>
        <v>0.75623842592592594</v>
      </c>
      <c r="E32" s="2">
        <f>+[1]ZCMa!E21</f>
        <v>2457821.3128</v>
      </c>
      <c r="F32" s="2" t="str">
        <f>+[1]ZCMa!F21</f>
        <v>BER</v>
      </c>
      <c r="G32" s="2" t="str">
        <f>+[1]ZCMa!G21</f>
        <v>BVO-IT</v>
      </c>
      <c r="H32" s="2" t="str">
        <f>+[1]ZCMa!H21</f>
        <v>LHIRES3C9SXVR-H69</v>
      </c>
      <c r="I32" s="2">
        <f>+[1]ZCMa!I21</f>
        <v>12351</v>
      </c>
      <c r="J32" s="2">
        <f>+[1]ZCMa!J21</f>
        <v>5803</v>
      </c>
      <c r="K32" s="2">
        <f>+[1]ZCMa!K21</f>
        <v>5985</v>
      </c>
      <c r="M32" s="3">
        <f t="shared" si="2"/>
        <v>2457821.3128</v>
      </c>
      <c r="N32">
        <f t="shared" si="3"/>
        <v>0</v>
      </c>
    </row>
    <row r="33" spans="2:14" ht="15.75" x14ac:dyDescent="0.25">
      <c r="B33" s="2">
        <f>+[1]ZCMa!B22</f>
        <v>10</v>
      </c>
      <c r="C33" s="5">
        <f>+[1]ZCMa!C22</f>
        <v>42803</v>
      </c>
      <c r="D33" s="2">
        <f>+[1]ZCMa!D22</f>
        <v>0.79200231481481476</v>
      </c>
      <c r="E33" s="2">
        <f>+[1]ZCMa!E22</f>
        <v>2457822.3372999998</v>
      </c>
      <c r="F33" s="2" t="str">
        <f>+[1]ZCMa!F22</f>
        <v>BER</v>
      </c>
      <c r="G33" s="2" t="str">
        <f>+[1]ZCMa!G22</f>
        <v>BVO-IT</v>
      </c>
      <c r="H33" s="2" t="str">
        <f>+[1]ZCMa!H22</f>
        <v>LHIRES3C9SXVR-H69</v>
      </c>
      <c r="I33" s="2">
        <f>+[1]ZCMa!I22</f>
        <v>12210</v>
      </c>
      <c r="J33" s="2">
        <f>+[1]ZCMa!J22</f>
        <v>5800</v>
      </c>
      <c r="K33" s="2">
        <f>+[1]ZCMa!K22</f>
        <v>5982</v>
      </c>
      <c r="M33" s="3">
        <f t="shared" si="2"/>
        <v>2457822.3372999998</v>
      </c>
      <c r="N33">
        <f t="shared" si="3"/>
        <v>0</v>
      </c>
    </row>
    <row r="34" spans="2:14" ht="15.75" x14ac:dyDescent="0.25">
      <c r="B34" s="2">
        <f>+[1]ZCMa!B23</f>
        <v>11</v>
      </c>
      <c r="C34" s="5">
        <f>+[1]ZCMa!C23</f>
        <v>42803</v>
      </c>
      <c r="D34" s="2">
        <f>+[1]ZCMa!D23</f>
        <v>0.83818287037037031</v>
      </c>
      <c r="E34" s="2">
        <f>+[1]ZCMa!E23</f>
        <v>2457822.3747999999</v>
      </c>
      <c r="F34" s="2" t="str">
        <f>+[1]ZCMa!F23</f>
        <v>JGF</v>
      </c>
      <c r="G34" s="2" t="str">
        <f>+[1]ZCMa!G23</f>
        <v>PIE-SP</v>
      </c>
      <c r="H34" s="2" t="str">
        <f>+[1]ZCMa!H23</f>
        <v>MUSSOL</v>
      </c>
      <c r="I34" s="2">
        <f>+[1]ZCMa!I23</f>
        <v>11000</v>
      </c>
      <c r="J34" s="2">
        <f>+[1]ZCMa!J23</f>
        <v>3979</v>
      </c>
      <c r="K34" s="2">
        <f>+[1]ZCMa!K23</f>
        <v>7497</v>
      </c>
      <c r="M34" s="3">
        <f t="shared" si="2"/>
        <v>2457822.3747999999</v>
      </c>
      <c r="N34">
        <f t="shared" si="3"/>
        <v>0</v>
      </c>
    </row>
    <row r="35" spans="2:14" ht="15.75" x14ac:dyDescent="0.25">
      <c r="B35" s="2">
        <f>+[1]ZCMa!B24</f>
        <v>12</v>
      </c>
      <c r="C35" s="5">
        <f>+[1]ZCMa!C24</f>
        <v>42804</v>
      </c>
      <c r="D35" s="2">
        <f>+[1]ZCMa!D24</f>
        <v>0.85591435185185183</v>
      </c>
      <c r="E35" s="2">
        <f>+[1]ZCMa!E24</f>
        <v>2457823.3884999999</v>
      </c>
      <c r="F35" s="2" t="str">
        <f>+[1]ZCMa!F24</f>
        <v>JGF</v>
      </c>
      <c r="G35" s="2" t="str">
        <f>+[1]ZCMa!G24</f>
        <v>PIE-SP</v>
      </c>
      <c r="H35" s="2" t="str">
        <f>+[1]ZCMa!H24</f>
        <v>MUSSOL</v>
      </c>
      <c r="I35" s="2">
        <f>+[1]ZCMa!I24</f>
        <v>11000</v>
      </c>
      <c r="J35" s="2">
        <f>+[1]ZCMa!J24</f>
        <v>3979</v>
      </c>
      <c r="K35" s="2">
        <f>+[1]ZCMa!K24</f>
        <v>7497</v>
      </c>
      <c r="M35" s="3">
        <f t="shared" si="2"/>
        <v>2457823.3884999999</v>
      </c>
      <c r="N35">
        <f t="shared" si="3"/>
        <v>0</v>
      </c>
    </row>
    <row r="36" spans="2:14" ht="15.75" x14ac:dyDescent="0.25">
      <c r="B36" s="2">
        <f>+[1]ZCMa!B25</f>
        <v>13</v>
      </c>
      <c r="C36" s="5">
        <f>+[1]ZCMa!C25</f>
        <v>42807</v>
      </c>
      <c r="D36" s="2">
        <f>+[1]ZCMa!D25</f>
        <v>0.7510648148148148</v>
      </c>
      <c r="E36" s="2">
        <f>+[1]ZCMa!E25</f>
        <v>2457826.3076999998</v>
      </c>
      <c r="F36" s="2" t="str">
        <f>+[1]ZCMa!F25</f>
        <v>BER</v>
      </c>
      <c r="G36" s="2" t="str">
        <f>+[1]ZCMa!G25</f>
        <v>BVO-IT</v>
      </c>
      <c r="H36" s="2" t="str">
        <f>+[1]ZCMa!H25</f>
        <v>LHIRES3C9SXVR-H69</v>
      </c>
      <c r="I36" s="2">
        <f>+[1]ZCMa!I25</f>
        <v>11866</v>
      </c>
      <c r="J36" s="2">
        <f>+[1]ZCMa!J25</f>
        <v>5801</v>
      </c>
      <c r="K36" s="2">
        <f>+[1]ZCMa!K25</f>
        <v>5982</v>
      </c>
      <c r="M36" s="3">
        <f t="shared" si="2"/>
        <v>2457826.3076999998</v>
      </c>
      <c r="N36">
        <f t="shared" si="3"/>
        <v>0</v>
      </c>
    </row>
    <row r="37" spans="2:14" ht="15.75" x14ac:dyDescent="0.25">
      <c r="B37" s="2">
        <f>+[1]ZCMa!B26</f>
        <v>14</v>
      </c>
      <c r="C37" s="5">
        <f>+[1]ZCMa!C26</f>
        <v>42807</v>
      </c>
      <c r="D37" s="2">
        <f>+[1]ZCMa!D26</f>
        <v>0.81854166666666661</v>
      </c>
      <c r="E37" s="2">
        <f>+[1]ZCMa!E26</f>
        <v>2457826.3393999999</v>
      </c>
      <c r="F37" s="2" t="str">
        <f>+[1]ZCMa!F26</f>
        <v>FPC</v>
      </c>
      <c r="G37" s="2" t="str">
        <f>+[1]ZCMa!G26</f>
        <v>PAG-SP</v>
      </c>
      <c r="H37" s="2" t="str">
        <f>+[1]ZCMa!H26</f>
        <v>Newton-200DADOS-20</v>
      </c>
      <c r="I37" s="2">
        <f>+[1]ZCMa!I26</f>
        <v>836</v>
      </c>
      <c r="J37" s="2">
        <f>+[1]ZCMa!J26</f>
        <v>3764</v>
      </c>
      <c r="K37" s="2">
        <f>+[1]ZCMa!K26</f>
        <v>7282</v>
      </c>
      <c r="M37" s="3">
        <f t="shared" si="2"/>
        <v>2457826.3393999999</v>
      </c>
      <c r="N37">
        <f t="shared" si="3"/>
        <v>0</v>
      </c>
    </row>
    <row r="38" spans="2:14" ht="15.75" x14ac:dyDescent="0.25">
      <c r="B38" s="2">
        <f>+[1]ZCMa!B27</f>
        <v>15</v>
      </c>
      <c r="C38" s="5">
        <f>+[1]ZCMa!C27</f>
        <v>42807</v>
      </c>
      <c r="D38" s="2">
        <f>+[1]ZCMa!D27</f>
        <v>0.83555555555555561</v>
      </c>
      <c r="E38" s="2">
        <f>+[1]ZCMa!E27</f>
        <v>2457826.3681000001</v>
      </c>
      <c r="F38" s="2" t="str">
        <f>+[1]ZCMa!F27</f>
        <v>JGF</v>
      </c>
      <c r="G38" s="2" t="str">
        <f>+[1]ZCMa!G27</f>
        <v>PIE-SP</v>
      </c>
      <c r="H38" s="2" t="str">
        <f>+[1]ZCMa!H27</f>
        <v>MUSSOL</v>
      </c>
      <c r="I38" s="2">
        <f>+[1]ZCMa!I27</f>
        <v>11000</v>
      </c>
      <c r="J38" s="2">
        <f>+[1]ZCMa!J27</f>
        <v>3979</v>
      </c>
      <c r="K38" s="2">
        <f>+[1]ZCMa!K27</f>
        <v>7497</v>
      </c>
      <c r="M38" s="3">
        <f t="shared" si="2"/>
        <v>2457826.3681000001</v>
      </c>
      <c r="N38">
        <f t="shared" si="3"/>
        <v>0</v>
      </c>
    </row>
    <row r="39" spans="2:14" ht="15.75" x14ac:dyDescent="0.25">
      <c r="B39" s="2">
        <f>+[1]ZCMa!B28</f>
        <v>16</v>
      </c>
      <c r="C39" s="5">
        <f>+[1]ZCMa!C28</f>
        <v>42808</v>
      </c>
      <c r="D39" s="2">
        <f>+[1]ZCMa!D28</f>
        <v>0.80194444444444446</v>
      </c>
      <c r="E39" s="2">
        <f>+[1]ZCMa!E28</f>
        <v>2457827.3316000002</v>
      </c>
      <c r="F39" s="2" t="str">
        <f>+[1]ZCMa!F28</f>
        <v>BER</v>
      </c>
      <c r="G39" s="2" t="str">
        <f>+[1]ZCMa!G28</f>
        <v>BVO-IT</v>
      </c>
      <c r="H39" s="2" t="str">
        <f>+[1]ZCMa!H28</f>
        <v>LHIRES3600C9SXVR</v>
      </c>
      <c r="I39" s="2">
        <f>+[1]ZCMa!I28</f>
        <v>3152</v>
      </c>
      <c r="J39" s="2">
        <f>+[1]ZCMa!J28</f>
        <v>8148</v>
      </c>
      <c r="K39" s="2">
        <f>+[1]ZCMa!K28</f>
        <v>9052</v>
      </c>
      <c r="M39" s="3">
        <f t="shared" si="2"/>
        <v>2457827.3316000002</v>
      </c>
      <c r="N39">
        <f t="shared" si="3"/>
        <v>0</v>
      </c>
    </row>
    <row r="40" spans="2:14" ht="15.75" x14ac:dyDescent="0.25">
      <c r="B40" s="2">
        <f>+[1]ZCMa!B29</f>
        <v>17</v>
      </c>
      <c r="C40" s="5">
        <f>+[1]ZCMa!C29</f>
        <v>42808</v>
      </c>
      <c r="D40" s="2">
        <f>+[1]ZCMa!D29</f>
        <v>0.85693287037037036</v>
      </c>
      <c r="E40" s="2">
        <f>+[1]ZCMa!E29</f>
        <v>2457827.3895</v>
      </c>
      <c r="F40" s="2" t="str">
        <f>+[1]ZCMa!F29</f>
        <v>JGF</v>
      </c>
      <c r="G40" s="2" t="str">
        <f>+[1]ZCMa!G29</f>
        <v>PIE-SP</v>
      </c>
      <c r="H40" s="2" t="str">
        <f>+[1]ZCMa!H29</f>
        <v>MUSSOL</v>
      </c>
      <c r="I40" s="2">
        <f>+[1]ZCMa!I29</f>
        <v>11000</v>
      </c>
      <c r="J40" s="2">
        <f>+[1]ZCMa!J29</f>
        <v>3979</v>
      </c>
      <c r="K40" s="2">
        <f>+[1]ZCMa!K29</f>
        <v>7497</v>
      </c>
      <c r="M40" s="3">
        <f t="shared" si="2"/>
        <v>2457827.3895</v>
      </c>
      <c r="N40">
        <f t="shared" si="3"/>
        <v>0</v>
      </c>
    </row>
    <row r="41" spans="2:14" ht="15.75" x14ac:dyDescent="0.25">
      <c r="B41" s="2">
        <f>+[1]ZCMa!B30</f>
        <v>18</v>
      </c>
      <c r="C41" s="5">
        <f>+[1]ZCMa!C30</f>
        <v>42809</v>
      </c>
      <c r="D41" s="2">
        <f>+[1]ZCMa!D30</f>
        <v>0.1494675925925926</v>
      </c>
      <c r="E41" s="2">
        <f>+[1]ZCMa!E30</f>
        <v>2457827.6573999999</v>
      </c>
      <c r="F41" s="2" t="str">
        <f>+[1]ZCMa!F30</f>
        <v>FAS</v>
      </c>
      <c r="G41" s="2" t="str">
        <f>+[1]ZCMa!G30</f>
        <v>DCI-US</v>
      </c>
      <c r="H41" s="2" t="str">
        <f>+[1]ZCMa!H30</f>
        <v>C8LISAAtik414ex</v>
      </c>
      <c r="I41" s="2">
        <f>+[1]ZCMa!I30</f>
        <v>624</v>
      </c>
      <c r="J41" s="2">
        <f>+[1]ZCMa!J30</f>
        <v>3868</v>
      </c>
      <c r="K41" s="2">
        <f>+[1]ZCMa!K30</f>
        <v>7452</v>
      </c>
      <c r="M41" s="3">
        <f t="shared" si="2"/>
        <v>2457827.6573999999</v>
      </c>
      <c r="N41">
        <f t="shared" si="3"/>
        <v>0</v>
      </c>
    </row>
    <row r="42" spans="2:14" ht="15.75" x14ac:dyDescent="0.25">
      <c r="B42" s="2">
        <f>+[1]ZCMa!B31</f>
        <v>19</v>
      </c>
      <c r="C42" s="5">
        <f>+[1]ZCMa!C31</f>
        <v>42816</v>
      </c>
      <c r="D42" s="2">
        <f>+[1]ZCMa!D31</f>
        <v>0.86358796296296303</v>
      </c>
      <c r="E42" s="2">
        <f>+[1]ZCMa!E31</f>
        <v>2457835.3791999999</v>
      </c>
      <c r="F42" s="2" t="str">
        <f>+[1]ZCMa!F31</f>
        <v>FPC</v>
      </c>
      <c r="G42" s="2" t="str">
        <f>+[1]ZCMa!G31</f>
        <v>PAG-SP</v>
      </c>
      <c r="H42" s="2" t="str">
        <f>+[1]ZCMa!H31</f>
        <v>Newton-200DADOS-20</v>
      </c>
      <c r="I42" s="2">
        <f>+[1]ZCMa!I31</f>
        <v>885</v>
      </c>
      <c r="J42" s="2">
        <f>+[1]ZCMa!J31</f>
        <v>3911</v>
      </c>
      <c r="K42" s="2">
        <f>+[1]ZCMa!K31</f>
        <v>7454</v>
      </c>
      <c r="M42" s="3">
        <f t="shared" si="2"/>
        <v>2457835.3791999999</v>
      </c>
      <c r="N42">
        <f t="shared" si="3"/>
        <v>0</v>
      </c>
    </row>
    <row r="43" spans="2:14" ht="15.75" x14ac:dyDescent="0.25">
      <c r="B43" s="2">
        <f>+[1]ZCMa!B32</f>
        <v>20</v>
      </c>
      <c r="C43" s="5">
        <f>+[1]ZCMa!C32</f>
        <v>42819</v>
      </c>
      <c r="D43" s="2">
        <f>+[1]ZCMa!D32</f>
        <v>0.81987268518518519</v>
      </c>
      <c r="E43" s="2">
        <f>+[1]ZCMa!E32</f>
        <v>2457838.3407000001</v>
      </c>
      <c r="F43" s="2" t="str">
        <f>+[1]ZCMa!F32</f>
        <v>FPC</v>
      </c>
      <c r="G43" s="2" t="str">
        <f>+[1]ZCMa!G32</f>
        <v>PAG-SP</v>
      </c>
      <c r="H43" s="2" t="str">
        <f>+[1]ZCMa!H32</f>
        <v>Newton-200DADOS-20</v>
      </c>
      <c r="I43" s="2">
        <f>+[1]ZCMa!I32</f>
        <v>821</v>
      </c>
      <c r="J43" s="2">
        <f>+[1]ZCMa!J32</f>
        <v>3901</v>
      </c>
      <c r="K43" s="2">
        <f>+[1]ZCMa!K32</f>
        <v>7442</v>
      </c>
      <c r="M43" s="3">
        <f t="shared" si="2"/>
        <v>2457838.3407000001</v>
      </c>
      <c r="N43">
        <f t="shared" si="3"/>
        <v>0</v>
      </c>
    </row>
    <row r="44" spans="2:14" ht="15.75" x14ac:dyDescent="0.25">
      <c r="B44" s="2">
        <f>+[1]ZCMa!B33</f>
        <v>21</v>
      </c>
      <c r="C44" s="5">
        <f>+[1]ZCMa!C33</f>
        <v>42821</v>
      </c>
      <c r="D44" s="2">
        <f>+[1]ZCMa!D33</f>
        <v>0.95833333333333337</v>
      </c>
      <c r="E44" s="2">
        <f>+[1]ZCMa!E33</f>
        <v>2457840.4600999998</v>
      </c>
      <c r="F44" s="2" t="str">
        <f>+[1]ZCMa!F33</f>
        <v>PCA</v>
      </c>
      <c r="G44" s="2" t="str">
        <f>+[1]ZCMa!G33</f>
        <v>LEC-IT</v>
      </c>
      <c r="H44" s="2" t="str">
        <f>+[1]ZCMa!H33</f>
        <v>VX10+Alpy600+SX</v>
      </c>
      <c r="I44" s="2">
        <f>+[1]ZCMa!I33</f>
        <v>492</v>
      </c>
      <c r="J44" s="2">
        <f>+[1]ZCMa!J33</f>
        <v>3702</v>
      </c>
      <c r="K44" s="2">
        <f>+[1]ZCMa!K33</f>
        <v>6999</v>
      </c>
      <c r="M44" s="3">
        <f t="shared" si="2"/>
        <v>2457840.4600999998</v>
      </c>
      <c r="N44">
        <f t="shared" si="3"/>
        <v>0</v>
      </c>
    </row>
    <row r="45" spans="2:14" ht="15.75" x14ac:dyDescent="0.25">
      <c r="B45" s="2">
        <f>+[1]ZCMa!B34</f>
        <v>22</v>
      </c>
      <c r="C45" s="5">
        <f>+[1]ZCMa!C34</f>
        <v>42822</v>
      </c>
      <c r="D45" s="2">
        <f>+[1]ZCMa!D34</f>
        <v>0.85559027777777785</v>
      </c>
      <c r="E45" s="2">
        <f>+[1]ZCMa!E34</f>
        <v>2457841.38</v>
      </c>
      <c r="F45" s="2" t="str">
        <f>+[1]ZCMa!F34</f>
        <v>JGF</v>
      </c>
      <c r="G45" s="2" t="str">
        <f>+[1]ZCMa!G34</f>
        <v>PIE-SP</v>
      </c>
      <c r="H45" s="2" t="str">
        <f>+[1]ZCMa!H34</f>
        <v>MUSSOL</v>
      </c>
      <c r="I45" s="2">
        <f>+[1]ZCMa!I34</f>
        <v>11000</v>
      </c>
      <c r="J45" s="2">
        <f>+[1]ZCMa!J34</f>
        <v>3979</v>
      </c>
      <c r="K45" s="2">
        <f>+[1]ZCMa!K34</f>
        <v>7497</v>
      </c>
      <c r="M45" s="3">
        <f t="shared" si="2"/>
        <v>2457841.38</v>
      </c>
      <c r="N45">
        <f t="shared" si="3"/>
        <v>0</v>
      </c>
    </row>
    <row r="46" spans="2:14" ht="15.75" x14ac:dyDescent="0.25">
      <c r="B46" s="2">
        <f>+[1]ZCMa!B35</f>
        <v>23</v>
      </c>
      <c r="C46" s="5">
        <f>+[1]ZCMa!C35</f>
        <v>42823</v>
      </c>
      <c r="D46" s="2">
        <f>+[1]ZCMa!D35</f>
        <v>0.80496527777777782</v>
      </c>
      <c r="E46" s="2">
        <f>+[1]ZCMa!E35</f>
        <v>2457842.3309999998</v>
      </c>
      <c r="F46" s="2" t="str">
        <f>+[1]ZCMa!F35</f>
        <v>FPC</v>
      </c>
      <c r="G46" s="2" t="str">
        <f>+[1]ZCMa!G35</f>
        <v>PAG-SP</v>
      </c>
      <c r="H46" s="2" t="str">
        <f>+[1]ZCMa!H35</f>
        <v>Newton-200DADOS-20</v>
      </c>
      <c r="I46" s="2">
        <f>+[1]ZCMa!I35</f>
        <v>861</v>
      </c>
      <c r="J46" s="2">
        <f>+[1]ZCMa!J35</f>
        <v>3747</v>
      </c>
      <c r="K46" s="2">
        <f>+[1]ZCMa!K35</f>
        <v>7287</v>
      </c>
      <c r="M46" s="3">
        <f t="shared" si="2"/>
        <v>2457842.3309999998</v>
      </c>
      <c r="N46">
        <f t="shared" si="3"/>
        <v>0</v>
      </c>
    </row>
    <row r="47" spans="2:14" ht="15.75" x14ac:dyDescent="0.25">
      <c r="B47" s="2"/>
      <c r="C47" s="5"/>
      <c r="D47" s="2"/>
      <c r="E47" s="2"/>
      <c r="F47" s="2"/>
      <c r="G47" s="2"/>
      <c r="H47" s="2"/>
      <c r="I47" s="2"/>
      <c r="J47" s="2"/>
      <c r="K47" s="2"/>
    </row>
    <row r="48" spans="2:14" ht="15.75" x14ac:dyDescent="0.25">
      <c r="B48" s="2"/>
      <c r="C48" s="5"/>
      <c r="D48" s="2"/>
      <c r="E48" s="2"/>
      <c r="F48" s="2"/>
      <c r="G48" s="2"/>
      <c r="H48" s="2"/>
      <c r="I48" s="2"/>
      <c r="J48" s="2"/>
      <c r="K48" s="2"/>
    </row>
    <row r="49" spans="2:11" ht="15.75" x14ac:dyDescent="0.25">
      <c r="B49" s="2"/>
      <c r="C49" s="5"/>
      <c r="D49" s="2"/>
      <c r="E49" s="2"/>
      <c r="F49" s="2"/>
      <c r="G49" s="2"/>
      <c r="H49" s="2"/>
      <c r="I49" s="2"/>
      <c r="J49" s="2"/>
      <c r="K49" s="2"/>
    </row>
    <row r="50" spans="2:11" ht="15.75" x14ac:dyDescent="0.25">
      <c r="B50" s="2"/>
      <c r="C50" s="5"/>
      <c r="D50" s="2"/>
      <c r="E50" s="2"/>
      <c r="F50" s="2"/>
      <c r="G50" s="2"/>
      <c r="H50" s="2"/>
      <c r="I50" s="2"/>
      <c r="J50" s="2"/>
      <c r="K50" s="2"/>
    </row>
    <row r="51" spans="2:11" ht="15.75" x14ac:dyDescent="0.25">
      <c r="B51" s="2"/>
      <c r="C51" s="5"/>
      <c r="D51" s="2"/>
      <c r="E51" s="2"/>
      <c r="F51" s="2"/>
      <c r="G51" s="2"/>
      <c r="H51" s="2"/>
      <c r="I51" s="2"/>
      <c r="J51" s="2"/>
      <c r="K51" s="2"/>
    </row>
    <row r="52" spans="2:11" ht="15.75" x14ac:dyDescent="0.25">
      <c r="B52" s="2"/>
      <c r="C52" s="5"/>
      <c r="D52" s="2"/>
      <c r="E52" s="2"/>
      <c r="F52" s="2"/>
      <c r="G52" s="2"/>
      <c r="H52" s="2"/>
      <c r="I52" s="2"/>
      <c r="J52" s="2"/>
      <c r="K52" s="2"/>
    </row>
    <row r="53" spans="2:11" ht="15.75" x14ac:dyDescent="0.25">
      <c r="B53" s="2"/>
      <c r="C53" s="5"/>
      <c r="D53" s="2"/>
      <c r="E53" s="2"/>
      <c r="F53" s="2"/>
      <c r="G53" s="2"/>
      <c r="H53" s="2"/>
      <c r="I53" s="2"/>
      <c r="J53" s="2"/>
      <c r="K53" s="2"/>
    </row>
    <row r="54" spans="2:11" ht="15.75" x14ac:dyDescent="0.25">
      <c r="B54" s="2"/>
      <c r="C54" s="5"/>
      <c r="D54" s="2"/>
      <c r="E54" s="2"/>
      <c r="F54" s="2"/>
      <c r="G54" s="2"/>
      <c r="H54" s="2"/>
      <c r="I54" s="2"/>
      <c r="J54" s="2"/>
      <c r="K54" s="2"/>
    </row>
    <row r="55" spans="2:11" ht="15.75" x14ac:dyDescent="0.25">
      <c r="B55" s="2"/>
      <c r="C55" s="5"/>
      <c r="D55" s="2"/>
      <c r="E55" s="2"/>
      <c r="F55" s="2"/>
      <c r="G55" s="2"/>
      <c r="H55" s="2"/>
      <c r="I55" s="2"/>
      <c r="J55" s="2"/>
      <c r="K55" s="2"/>
    </row>
    <row r="56" spans="2:11" ht="15.75" x14ac:dyDescent="0.25">
      <c r="B56" s="2"/>
      <c r="C56" s="5"/>
      <c r="D56" s="2"/>
      <c r="E56" s="2"/>
      <c r="F56" s="2"/>
      <c r="G56" s="2"/>
      <c r="H56" s="2"/>
      <c r="I56" s="2"/>
      <c r="J56" s="2"/>
      <c r="K56" s="2"/>
    </row>
    <row r="57" spans="2:11" ht="15.75" x14ac:dyDescent="0.25">
      <c r="B57" s="2"/>
      <c r="C57" s="5"/>
      <c r="D57" s="2"/>
      <c r="E57" s="2"/>
      <c r="F57" s="2"/>
      <c r="G57" s="2"/>
      <c r="H57" s="2"/>
      <c r="I57" s="2"/>
      <c r="J57" s="2"/>
      <c r="K57" s="2"/>
    </row>
    <row r="58" spans="2:11" ht="15.75" x14ac:dyDescent="0.25">
      <c r="B58" s="2"/>
      <c r="C58" s="5"/>
      <c r="D58" s="2"/>
      <c r="E58" s="2"/>
      <c r="F58" s="2"/>
      <c r="G58" s="2"/>
      <c r="H58" s="2"/>
      <c r="I58" s="2"/>
      <c r="J58" s="2"/>
      <c r="K58" s="2"/>
    </row>
    <row r="59" spans="2:11" ht="15.75" x14ac:dyDescent="0.25">
      <c r="B59" s="2"/>
      <c r="C59" s="5"/>
      <c r="D59" s="2"/>
      <c r="E59" s="2"/>
      <c r="F59" s="2"/>
      <c r="G59" s="2"/>
      <c r="H59" s="2"/>
      <c r="I59" s="2"/>
      <c r="J59" s="2"/>
      <c r="K59" s="2"/>
    </row>
    <row r="60" spans="2:11" ht="15.75" x14ac:dyDescent="0.25">
      <c r="B60" s="2"/>
      <c r="C60" s="5"/>
      <c r="D60" s="2"/>
      <c r="E60" s="2"/>
      <c r="F60" s="2"/>
      <c r="G60" s="2"/>
      <c r="H60" s="2"/>
      <c r="I60" s="2"/>
      <c r="J60" s="2"/>
      <c r="K60" s="2"/>
    </row>
    <row r="61" spans="2:11" ht="15.75" x14ac:dyDescent="0.25">
      <c r="B61" s="2"/>
      <c r="C61" s="5"/>
      <c r="D61" s="2"/>
      <c r="E61" s="2"/>
      <c r="F61" s="2"/>
      <c r="G61" s="2"/>
      <c r="H61" s="2"/>
      <c r="I61" s="2"/>
      <c r="J61" s="2"/>
      <c r="K61" s="2"/>
    </row>
    <row r="62" spans="2:11" ht="15.75" x14ac:dyDescent="0.25">
      <c r="B62" s="2"/>
      <c r="C62" s="5"/>
      <c r="D62" s="2"/>
      <c r="E62" s="2"/>
      <c r="F62" s="2"/>
      <c r="G62" s="2"/>
      <c r="H62" s="2"/>
      <c r="I62" s="2"/>
      <c r="J62" s="2"/>
      <c r="K62" s="2"/>
    </row>
    <row r="63" spans="2:11" ht="15.75" x14ac:dyDescent="0.25">
      <c r="B63" s="2"/>
      <c r="C63" s="5"/>
      <c r="D63" s="2"/>
      <c r="E63" s="2"/>
      <c r="F63" s="2"/>
      <c r="G63" s="2"/>
      <c r="H63" s="2"/>
      <c r="I63" s="2"/>
      <c r="J63" s="2"/>
      <c r="K63" s="2"/>
    </row>
    <row r="64" spans="2:11" ht="15.75" x14ac:dyDescent="0.25">
      <c r="B64" s="2"/>
      <c r="C64" s="5"/>
      <c r="D64" s="2"/>
      <c r="E64" s="2"/>
      <c r="F64" s="2"/>
      <c r="G64" s="2"/>
      <c r="H64" s="2"/>
      <c r="I64" s="2"/>
      <c r="J64" s="2"/>
      <c r="K64" s="2"/>
    </row>
    <row r="65" spans="2:11" ht="15.75" x14ac:dyDescent="0.25">
      <c r="B65" s="2"/>
      <c r="C65" s="5"/>
      <c r="D65" s="2"/>
      <c r="E65" s="2"/>
      <c r="F65" s="2"/>
      <c r="G65" s="2"/>
      <c r="H65" s="2"/>
      <c r="I65" s="2"/>
      <c r="J65" s="2"/>
      <c r="K65" s="2"/>
    </row>
    <row r="66" spans="2:11" ht="15.75" x14ac:dyDescent="0.25">
      <c r="B66" s="2"/>
      <c r="C66" s="5"/>
      <c r="D66" s="2"/>
      <c r="E66" s="2"/>
      <c r="F66" s="2"/>
      <c r="G66" s="2"/>
      <c r="H66" s="2"/>
      <c r="I66" s="2"/>
      <c r="J66" s="2"/>
      <c r="K66" s="2"/>
    </row>
    <row r="67" spans="2:11" ht="15.75" x14ac:dyDescent="0.25">
      <c r="B67" s="2"/>
      <c r="C67" s="5"/>
      <c r="D67" s="2"/>
      <c r="E67" s="2"/>
      <c r="F67" s="2"/>
      <c r="G67" s="2"/>
      <c r="H67" s="2"/>
      <c r="I67" s="2"/>
      <c r="J67" s="2"/>
      <c r="K67" s="2"/>
    </row>
    <row r="68" spans="2:11" ht="15.75" x14ac:dyDescent="0.25">
      <c r="B68" s="2"/>
      <c r="C68" s="5"/>
      <c r="D68" s="2"/>
      <c r="E68" s="2"/>
      <c r="F68" s="2"/>
      <c r="G68" s="2"/>
      <c r="H68" s="2"/>
      <c r="I68" s="2"/>
      <c r="J68" s="2"/>
      <c r="K68" s="2"/>
    </row>
    <row r="69" spans="2:11" ht="15.75" x14ac:dyDescent="0.25">
      <c r="B69" s="2"/>
      <c r="C69" s="5"/>
      <c r="D69" s="2"/>
      <c r="E69" s="2"/>
      <c r="F69" s="2"/>
      <c r="G69" s="2"/>
      <c r="H69" s="2"/>
      <c r="I69" s="2"/>
      <c r="J69" s="2"/>
      <c r="K69" s="2"/>
    </row>
    <row r="70" spans="2:11" ht="15.75" x14ac:dyDescent="0.25">
      <c r="B70" s="2"/>
      <c r="C70" s="5"/>
      <c r="D70" s="2"/>
      <c r="E70" s="2"/>
      <c r="F70" s="2"/>
      <c r="G70" s="2"/>
      <c r="H70" s="2"/>
      <c r="I70" s="2"/>
      <c r="J70" s="2"/>
      <c r="K70" s="2"/>
    </row>
    <row r="71" spans="2:11" ht="15.75" x14ac:dyDescent="0.25">
      <c r="B71" s="2"/>
      <c r="C71" s="5"/>
      <c r="D71" s="2"/>
      <c r="E71" s="2"/>
      <c r="F71" s="2"/>
      <c r="G71" s="2"/>
      <c r="H71" s="2"/>
      <c r="I71" s="2"/>
      <c r="J71" s="2"/>
      <c r="K71" s="2"/>
    </row>
    <row r="72" spans="2:11" ht="15.75" x14ac:dyDescent="0.25">
      <c r="B72" s="2"/>
      <c r="C72" s="5"/>
      <c r="D72" s="2"/>
      <c r="E72" s="2"/>
      <c r="F72" s="2"/>
      <c r="G72" s="2"/>
      <c r="H72" s="2"/>
      <c r="I72" s="2"/>
      <c r="J72" s="2"/>
      <c r="K72" s="2"/>
    </row>
    <row r="73" spans="2:11" ht="15.75" x14ac:dyDescent="0.25">
      <c r="B73" s="2"/>
      <c r="C73" s="5"/>
      <c r="D73" s="2"/>
      <c r="E73" s="2"/>
      <c r="F73" s="2"/>
      <c r="G73" s="2"/>
      <c r="H73" s="2"/>
      <c r="I73" s="2"/>
      <c r="J73" s="2"/>
      <c r="K73" s="2"/>
    </row>
    <row r="74" spans="2:11" ht="15.75" x14ac:dyDescent="0.25">
      <c r="B74" s="2"/>
      <c r="C74" s="5"/>
      <c r="D74" s="2"/>
      <c r="E74" s="2"/>
      <c r="F74" s="2"/>
      <c r="G74" s="2"/>
      <c r="H74" s="2"/>
      <c r="I74" s="2"/>
      <c r="J74" s="2"/>
      <c r="K74" s="2"/>
    </row>
    <row r="75" spans="2:11" ht="15.75" x14ac:dyDescent="0.25">
      <c r="B75" s="2"/>
      <c r="C75" s="5"/>
      <c r="D75" s="2"/>
      <c r="E75" s="2"/>
      <c r="F75" s="2"/>
      <c r="G75" s="2"/>
      <c r="H75" s="2"/>
      <c r="I75" s="2"/>
      <c r="J75" s="2"/>
      <c r="K75" s="2"/>
    </row>
    <row r="76" spans="2:11" ht="15.75" x14ac:dyDescent="0.25">
      <c r="B76" s="2"/>
      <c r="C76" s="5"/>
      <c r="D76" s="2"/>
      <c r="E76" s="2"/>
      <c r="F76" s="2"/>
      <c r="G76" s="2"/>
      <c r="H76" s="2"/>
      <c r="I76" s="2"/>
      <c r="J76" s="2"/>
      <c r="K76" s="2"/>
    </row>
    <row r="77" spans="2:11" ht="15.75" x14ac:dyDescent="0.25">
      <c r="B77" s="2"/>
      <c r="C77" s="5"/>
      <c r="D77" s="2"/>
      <c r="E77" s="2"/>
      <c r="F77" s="2"/>
      <c r="G77" s="2"/>
      <c r="H77" s="2"/>
      <c r="I77" s="2"/>
      <c r="J77" s="2"/>
      <c r="K77" s="2"/>
    </row>
    <row r="78" spans="2:11" ht="15.75" x14ac:dyDescent="0.25">
      <c r="B78" s="2"/>
      <c r="C78" s="5"/>
      <c r="D78" s="2"/>
      <c r="E78" s="2"/>
      <c r="F78" s="2"/>
      <c r="G78" s="2"/>
      <c r="H78" s="2"/>
      <c r="I78" s="2"/>
      <c r="J78" s="2"/>
      <c r="K78" s="2"/>
    </row>
    <row r="79" spans="2:11" ht="15.75" x14ac:dyDescent="0.25">
      <c r="B79" s="2"/>
      <c r="C79" s="5"/>
      <c r="D79" s="2"/>
      <c r="E79" s="2"/>
      <c r="F79" s="2"/>
      <c r="G79" s="2"/>
      <c r="H79" s="2"/>
      <c r="I79" s="2"/>
      <c r="J79" s="2"/>
      <c r="K79" s="2"/>
    </row>
    <row r="80" spans="2:11" ht="15.75" x14ac:dyDescent="0.25">
      <c r="B80" s="2"/>
      <c r="C80" s="5"/>
      <c r="D80" s="2"/>
      <c r="E80" s="2"/>
      <c r="F80" s="2"/>
      <c r="G80" s="2"/>
      <c r="H80" s="2"/>
      <c r="I80" s="2"/>
      <c r="J80" s="2"/>
      <c r="K80" s="2"/>
    </row>
    <row r="81" spans="2:11" ht="15.75" x14ac:dyDescent="0.25">
      <c r="B81" s="2"/>
      <c r="C81" s="5"/>
      <c r="D81" s="2"/>
      <c r="E81" s="2"/>
      <c r="F81" s="2"/>
      <c r="G81" s="2"/>
      <c r="H81" s="2"/>
      <c r="I81" s="2"/>
      <c r="J81" s="2"/>
      <c r="K81" s="2"/>
    </row>
    <row r="82" spans="2:11" ht="15.75" x14ac:dyDescent="0.25">
      <c r="B82" s="2"/>
      <c r="C82" s="5"/>
      <c r="D82" s="2"/>
      <c r="E82" s="2"/>
      <c r="F82" s="2"/>
      <c r="G82" s="2"/>
      <c r="H82" s="2"/>
      <c r="I82" s="2"/>
      <c r="J82" s="2"/>
      <c r="K82" s="2"/>
    </row>
    <row r="83" spans="2:11" ht="15.75" x14ac:dyDescent="0.25">
      <c r="B83" s="2"/>
      <c r="C83" s="5"/>
      <c r="D83" s="2"/>
      <c r="E83" s="2"/>
      <c r="F83" s="2"/>
      <c r="G83" s="2"/>
      <c r="H83" s="2"/>
      <c r="I83" s="2"/>
      <c r="J83" s="2"/>
      <c r="K83" s="2"/>
    </row>
    <row r="84" spans="2:11" ht="15.75" x14ac:dyDescent="0.25">
      <c r="B84" s="2"/>
      <c r="C84" s="5"/>
      <c r="D84" s="2"/>
      <c r="E84" s="2"/>
      <c r="F84" s="2"/>
      <c r="G84" s="2"/>
      <c r="H84" s="2"/>
      <c r="I84" s="2"/>
      <c r="J84" s="2"/>
      <c r="K84" s="2"/>
    </row>
    <row r="85" spans="2:11" ht="15.75" x14ac:dyDescent="0.25">
      <c r="B85" s="2"/>
      <c r="C85" s="5"/>
      <c r="D85" s="2"/>
      <c r="E85" s="2"/>
      <c r="F85" s="2"/>
      <c r="G85" s="2"/>
      <c r="H85" s="2"/>
      <c r="I85" s="2"/>
      <c r="J85" s="2"/>
      <c r="K85" s="2"/>
    </row>
    <row r="86" spans="2:11" ht="15.75" x14ac:dyDescent="0.25">
      <c r="B86" s="2"/>
      <c r="C86" s="5"/>
      <c r="D86" s="2"/>
      <c r="E86" s="2"/>
      <c r="F86" s="2"/>
      <c r="G86" s="2"/>
      <c r="H86" s="2"/>
      <c r="I86" s="2"/>
      <c r="J86" s="2"/>
      <c r="K86" s="2"/>
    </row>
    <row r="87" spans="2:11" ht="15.75" x14ac:dyDescent="0.25">
      <c r="B87" s="2"/>
      <c r="C87" s="5"/>
      <c r="D87" s="2"/>
      <c r="E87" s="2"/>
      <c r="F87" s="2"/>
      <c r="G87" s="2"/>
      <c r="H87" s="2"/>
      <c r="I87" s="2"/>
      <c r="J87" s="2"/>
      <c r="K87" s="2"/>
    </row>
    <row r="88" spans="2:11" ht="15.75" x14ac:dyDescent="0.25">
      <c r="B88" s="2"/>
      <c r="C88" s="5"/>
      <c r="D88" s="2"/>
      <c r="E88" s="2"/>
      <c r="F88" s="2"/>
      <c r="G88" s="2"/>
      <c r="H88" s="2"/>
      <c r="I88" s="2"/>
      <c r="J88" s="2"/>
      <c r="K88" s="2"/>
    </row>
    <row r="89" spans="2:11" ht="15.75" x14ac:dyDescent="0.25">
      <c r="B89" s="2"/>
      <c r="C89" s="5"/>
      <c r="D89" s="2"/>
      <c r="E89" s="2"/>
      <c r="F89" s="2"/>
      <c r="G89" s="2"/>
      <c r="H89" s="2"/>
      <c r="I89" s="2"/>
      <c r="J89" s="2"/>
      <c r="K89" s="2"/>
    </row>
    <row r="90" spans="2:11" ht="15.75" x14ac:dyDescent="0.25">
      <c r="B90" s="2"/>
      <c r="C90" s="5"/>
      <c r="D90" s="2"/>
      <c r="E90" s="2"/>
      <c r="F90" s="2"/>
      <c r="G90" s="2"/>
      <c r="H90" s="2"/>
      <c r="I90" s="2"/>
      <c r="J90" s="2"/>
      <c r="K90" s="2"/>
    </row>
    <row r="91" spans="2:11" ht="15.75" x14ac:dyDescent="0.25">
      <c r="B91" s="2"/>
      <c r="C91" s="5"/>
      <c r="D91" s="2"/>
      <c r="E91" s="2"/>
      <c r="F91" s="2"/>
      <c r="G91" s="2"/>
      <c r="H91" s="2"/>
      <c r="I91" s="2"/>
      <c r="J91" s="2"/>
      <c r="K91" s="2"/>
    </row>
    <row r="92" spans="2:11" ht="15.75" x14ac:dyDescent="0.25">
      <c r="B92" s="2"/>
      <c r="C92" s="5"/>
      <c r="D92" s="2"/>
      <c r="E92" s="2"/>
      <c r="F92" s="2"/>
      <c r="G92" s="2"/>
      <c r="H92" s="2"/>
      <c r="I92" s="2"/>
      <c r="J92" s="2"/>
      <c r="K92" s="2"/>
    </row>
    <row r="93" spans="2:11" ht="15.75" x14ac:dyDescent="0.25">
      <c r="B93" s="2"/>
      <c r="C93" s="5"/>
      <c r="D93" s="2"/>
      <c r="E93" s="2"/>
      <c r="F93" s="2"/>
      <c r="G93" s="2"/>
      <c r="H93" s="2"/>
      <c r="I93" s="2"/>
      <c r="J93" s="2"/>
      <c r="K93" s="2"/>
    </row>
    <row r="94" spans="2:11" ht="15.75" x14ac:dyDescent="0.25">
      <c r="B94" s="2"/>
      <c r="C94" s="5"/>
      <c r="D94" s="2"/>
      <c r="E94" s="2"/>
      <c r="F94" s="2"/>
      <c r="G94" s="2"/>
      <c r="H94" s="2"/>
      <c r="I94" s="2"/>
      <c r="J94" s="2"/>
      <c r="K94" s="2"/>
    </row>
    <row r="95" spans="2:11" ht="15.75" x14ac:dyDescent="0.25">
      <c r="B95" s="2"/>
      <c r="C95" s="5"/>
      <c r="D95" s="2"/>
      <c r="E95" s="2"/>
      <c r="F95" s="2"/>
      <c r="G95" s="2"/>
      <c r="H95" s="2"/>
      <c r="I95" s="2"/>
      <c r="J95" s="2"/>
      <c r="K95" s="2"/>
    </row>
    <row r="96" spans="2:11" ht="15.75" x14ac:dyDescent="0.25">
      <c r="B96" s="2"/>
      <c r="C96" s="5"/>
      <c r="D96" s="2"/>
      <c r="E96" s="2"/>
      <c r="F96" s="2"/>
      <c r="G96" s="2"/>
      <c r="H96" s="2"/>
      <c r="I96" s="2"/>
      <c r="J96" s="2"/>
      <c r="K96" s="2"/>
    </row>
    <row r="97" spans="2:11" ht="15.75" x14ac:dyDescent="0.25">
      <c r="B97" s="2"/>
      <c r="C97" s="5"/>
      <c r="D97" s="2"/>
      <c r="E97" s="2"/>
      <c r="F97" s="2"/>
      <c r="G97" s="2"/>
      <c r="H97" s="2"/>
      <c r="I97" s="2"/>
      <c r="J97" s="2"/>
      <c r="K97" s="2"/>
    </row>
    <row r="98" spans="2:11" ht="15.75" x14ac:dyDescent="0.25">
      <c r="B98" s="2"/>
      <c r="C98" s="5"/>
      <c r="D98" s="2"/>
      <c r="E98" s="2"/>
      <c r="F98" s="2"/>
      <c r="G98" s="2"/>
      <c r="H98" s="2"/>
      <c r="I98" s="2"/>
      <c r="J98" s="2"/>
      <c r="K98" s="2"/>
    </row>
    <row r="99" spans="2:11" ht="15.75" x14ac:dyDescent="0.25">
      <c r="B99" s="2"/>
      <c r="C99" s="5"/>
      <c r="D99" s="2"/>
      <c r="E99" s="2"/>
      <c r="F99" s="2"/>
      <c r="G99" s="2"/>
      <c r="H99" s="2"/>
      <c r="I99" s="2"/>
      <c r="J99" s="2"/>
      <c r="K99" s="2"/>
    </row>
    <row r="100" spans="2:11" ht="15.75" x14ac:dyDescent="0.25">
      <c r="B100" s="2"/>
      <c r="C100" s="5"/>
      <c r="D100" s="2"/>
      <c r="E100" s="2"/>
      <c r="F100" s="2"/>
      <c r="G100" s="2"/>
      <c r="H100" s="2"/>
      <c r="I100" s="2"/>
      <c r="J100" s="2"/>
      <c r="K100" s="2"/>
    </row>
    <row r="101" spans="2:11" ht="15.75" x14ac:dyDescent="0.25">
      <c r="B101" s="2"/>
      <c r="C101" s="5"/>
      <c r="D101" s="2"/>
      <c r="E101" s="2"/>
      <c r="F101" s="2"/>
      <c r="G101" s="2"/>
      <c r="H101" s="2"/>
      <c r="I101" s="2"/>
      <c r="J101" s="2"/>
      <c r="K101" s="2"/>
    </row>
    <row r="102" spans="2:11" ht="15.75" x14ac:dyDescent="0.25">
      <c r="B102" s="2"/>
      <c r="C102" s="5"/>
      <c r="D102" s="2"/>
      <c r="E102" s="2"/>
      <c r="F102" s="2"/>
      <c r="G102" s="2"/>
      <c r="H102" s="2"/>
      <c r="I102" s="2"/>
      <c r="J102" s="2"/>
      <c r="K102" s="2"/>
    </row>
    <row r="103" spans="2:11" ht="15.75" x14ac:dyDescent="0.25">
      <c r="B103" s="2"/>
      <c r="C103" s="5"/>
      <c r="D103" s="2"/>
      <c r="E103" s="2"/>
      <c r="F103" s="2"/>
      <c r="G103" s="2"/>
      <c r="H103" s="2"/>
      <c r="I103" s="2"/>
      <c r="J103" s="2"/>
      <c r="K103" s="2"/>
    </row>
    <row r="104" spans="2:11" ht="15.75" x14ac:dyDescent="0.25">
      <c r="B104" s="2"/>
      <c r="C104" s="5"/>
      <c r="D104" s="2"/>
      <c r="E104" s="2"/>
      <c r="F104" s="2"/>
      <c r="G104" s="2"/>
      <c r="H104" s="2"/>
      <c r="I104" s="2"/>
      <c r="J104" s="2"/>
      <c r="K104" s="2"/>
    </row>
    <row r="105" spans="2:11" ht="15.75" x14ac:dyDescent="0.25">
      <c r="B105" s="2"/>
      <c r="C105" s="5"/>
      <c r="D105" s="2"/>
      <c r="E105" s="2"/>
      <c r="F105" s="2"/>
      <c r="G105" s="2"/>
      <c r="H105" s="2"/>
      <c r="I105" s="2"/>
      <c r="J105" s="2"/>
      <c r="K105" s="2"/>
    </row>
    <row r="106" spans="2:11" ht="15.75" x14ac:dyDescent="0.25">
      <c r="B106" s="2"/>
      <c r="C106" s="5"/>
      <c r="D106" s="2"/>
      <c r="E106" s="2"/>
      <c r="F106" s="2"/>
      <c r="G106" s="2"/>
      <c r="H106" s="2"/>
      <c r="I106" s="2"/>
      <c r="J106" s="2"/>
      <c r="K106" s="2"/>
    </row>
    <row r="107" spans="2:11" ht="15.75" x14ac:dyDescent="0.25">
      <c r="B107" s="2"/>
      <c r="C107" s="5"/>
      <c r="D107" s="2"/>
      <c r="E107" s="2"/>
      <c r="F107" s="2"/>
      <c r="G107" s="2"/>
      <c r="H107" s="2"/>
      <c r="I107" s="2"/>
      <c r="J107" s="2"/>
      <c r="K107" s="2"/>
    </row>
    <row r="108" spans="2:11" ht="15.75" x14ac:dyDescent="0.25">
      <c r="B108" s="2"/>
      <c r="C108" s="5"/>
      <c r="D108" s="2"/>
      <c r="E108" s="2"/>
      <c r="F108" s="2"/>
      <c r="G108" s="2"/>
      <c r="H108" s="2"/>
      <c r="I108" s="2"/>
      <c r="J108" s="2"/>
      <c r="K108" s="2"/>
    </row>
    <row r="109" spans="2:11" ht="15.75" x14ac:dyDescent="0.25">
      <c r="B109" s="2"/>
      <c r="C109" s="5"/>
      <c r="D109" s="2"/>
      <c r="E109" s="2"/>
      <c r="F109" s="2"/>
      <c r="G109" s="2"/>
      <c r="H109" s="2"/>
      <c r="I109" s="2"/>
      <c r="J109" s="2"/>
      <c r="K109" s="2"/>
    </row>
    <row r="110" spans="2:11" ht="15.75" x14ac:dyDescent="0.25">
      <c r="B110" s="2"/>
      <c r="C110" s="5"/>
      <c r="D110" s="2"/>
      <c r="E110" s="2"/>
      <c r="F110" s="2"/>
      <c r="G110" s="2"/>
      <c r="H110" s="2"/>
      <c r="I110" s="2"/>
      <c r="J110" s="2"/>
      <c r="K110" s="2"/>
    </row>
    <row r="111" spans="2:11" ht="15.75" x14ac:dyDescent="0.25">
      <c r="B111" s="2"/>
      <c r="C111" s="5"/>
      <c r="D111" s="2"/>
      <c r="E111" s="2"/>
      <c r="F111" s="2"/>
      <c r="G111" s="2"/>
      <c r="H111" s="2"/>
      <c r="I111" s="2"/>
      <c r="J111" s="2"/>
      <c r="K111" s="2"/>
    </row>
    <row r="112" spans="2:11" ht="15.75" x14ac:dyDescent="0.25">
      <c r="B112" s="2"/>
      <c r="C112" s="5"/>
      <c r="D112" s="2"/>
      <c r="E112" s="2"/>
      <c r="F112" s="2"/>
      <c r="G112" s="2"/>
      <c r="H112" s="2"/>
      <c r="I112" s="2"/>
      <c r="J112" s="2"/>
      <c r="K112" s="2"/>
    </row>
    <row r="113" spans="2:11" ht="15.75" x14ac:dyDescent="0.25">
      <c r="B113" s="2"/>
      <c r="C113" s="5"/>
      <c r="D113" s="2"/>
      <c r="E113" s="2"/>
      <c r="F113" s="2"/>
      <c r="G113" s="2"/>
      <c r="H113" s="2"/>
      <c r="I113" s="2"/>
      <c r="J113" s="2"/>
      <c r="K113" s="2"/>
    </row>
    <row r="114" spans="2:11" ht="15.75" x14ac:dyDescent="0.25">
      <c r="B114" s="2"/>
      <c r="C114" s="5"/>
      <c r="D114" s="2"/>
      <c r="E114" s="2"/>
      <c r="F114" s="2"/>
      <c r="G114" s="2"/>
      <c r="H114" s="2"/>
      <c r="I114" s="2"/>
      <c r="J114" s="2"/>
      <c r="K114" s="2"/>
    </row>
    <row r="115" spans="2:11" ht="15.75" x14ac:dyDescent="0.25">
      <c r="B115" s="2"/>
      <c r="C115" s="5"/>
      <c r="D115" s="2"/>
      <c r="E115" s="2"/>
      <c r="F115" s="2"/>
      <c r="G115" s="2"/>
      <c r="H115" s="2"/>
      <c r="I115" s="2"/>
      <c r="J115" s="2"/>
      <c r="K115" s="2"/>
    </row>
    <row r="116" spans="2:11" ht="15.75" x14ac:dyDescent="0.25">
      <c r="B116" s="2"/>
      <c r="C116" s="5"/>
      <c r="D116" s="2"/>
      <c r="E116" s="2"/>
      <c r="F116" s="2"/>
      <c r="G116" s="2"/>
      <c r="H116" s="2"/>
      <c r="I116" s="2"/>
      <c r="J116" s="2"/>
      <c r="K116" s="2"/>
    </row>
    <row r="117" spans="2:11" ht="15.75" x14ac:dyDescent="0.25">
      <c r="B117" s="2"/>
      <c r="C117" s="5"/>
      <c r="D117" s="2"/>
      <c r="E117" s="2"/>
      <c r="F117" s="2"/>
      <c r="G117" s="2"/>
      <c r="H117" s="2"/>
      <c r="I117" s="2"/>
      <c r="J117" s="2"/>
      <c r="K117" s="2"/>
    </row>
    <row r="118" spans="2:11" ht="15.75" x14ac:dyDescent="0.25">
      <c r="B118" s="2"/>
      <c r="C118" s="5"/>
      <c r="D118" s="2"/>
      <c r="E118" s="2"/>
      <c r="F118" s="2"/>
      <c r="G118" s="2"/>
      <c r="H118" s="2"/>
      <c r="I118" s="2"/>
      <c r="J118" s="2"/>
      <c r="K118" s="2"/>
    </row>
    <row r="119" spans="2:11" ht="15.75" x14ac:dyDescent="0.25">
      <c r="B119" s="2"/>
      <c r="C119" s="5"/>
      <c r="D119" s="2"/>
      <c r="E119" s="2"/>
      <c r="F119" s="2"/>
      <c r="G119" s="2"/>
      <c r="H119" s="2"/>
      <c r="I119" s="2"/>
      <c r="J119" s="2"/>
      <c r="K119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1167"/>
  <sheetViews>
    <sheetView workbookViewId="0">
      <selection activeCell="H11" sqref="H11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2452284.4597</v>
      </c>
      <c r="B1" s="1" t="s">
        <v>16</v>
      </c>
      <c r="C1" s="1">
        <v>10.029999999999999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2452285.1270499998</v>
      </c>
      <c r="B2" s="1" t="s">
        <v>17</v>
      </c>
      <c r="C2" s="1">
        <v>10.01</v>
      </c>
      <c r="D2" s="1">
        <v>0.05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2452287.61558</v>
      </c>
      <c r="B3" s="1" t="s">
        <v>18</v>
      </c>
      <c r="C3" s="1">
        <v>9.7062500000000007</v>
      </c>
      <c r="D3" s="1">
        <v>2.3696999999999999E-2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2452288.7222000002</v>
      </c>
      <c r="B4" s="1" t="s">
        <v>19</v>
      </c>
      <c r="C4" s="1">
        <v>10.5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2452292.69459</v>
      </c>
      <c r="B5" s="1" t="s">
        <v>20</v>
      </c>
      <c r="C5" s="1">
        <v>9.2780950000000004</v>
      </c>
      <c r="D5" s="1">
        <v>4.0105000000000002E-2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2452295.6882600002</v>
      </c>
      <c r="B6" s="1" t="s">
        <v>21</v>
      </c>
      <c r="C6" s="1">
        <v>9.3681819999999991</v>
      </c>
      <c r="D6" s="1">
        <v>7.5267000000000001E-2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2452297.1010799999</v>
      </c>
      <c r="B7" s="1" t="s">
        <v>22</v>
      </c>
      <c r="C7" s="1">
        <v>9.718</v>
      </c>
      <c r="D7" s="1">
        <v>7.0707999999999993E-2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2452298.4087499999</v>
      </c>
      <c r="B8" s="1" t="s">
        <v>23</v>
      </c>
      <c r="C8" s="1">
        <v>10.057333</v>
      </c>
      <c r="D8" s="1">
        <v>1.7000000000000001E-2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2452298.8373599998</v>
      </c>
      <c r="B9" s="1" t="s">
        <v>24</v>
      </c>
      <c r="C9" s="1">
        <v>10.282</v>
      </c>
      <c r="D9" s="1">
        <v>3.8781000000000003E-2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2452301.2878999999</v>
      </c>
      <c r="B10" s="1" t="s">
        <v>25</v>
      </c>
      <c r="C10" s="1">
        <v>10.227691999999999</v>
      </c>
      <c r="D10" s="1">
        <v>5.5649999999999996E-3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2452306.4230300002</v>
      </c>
      <c r="B11" s="1" t="s">
        <v>26</v>
      </c>
      <c r="C11" s="1">
        <v>10.658514</v>
      </c>
      <c r="D11" s="1">
        <v>1.1169999999999999E-3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2452307.5776</v>
      </c>
      <c r="B12" s="1" t="s">
        <v>27</v>
      </c>
      <c r="C12" s="1">
        <v>11</v>
      </c>
      <c r="D12" s="1"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2452309.0127900001</v>
      </c>
      <c r="B13" s="1" t="s">
        <v>28</v>
      </c>
      <c r="C13" s="1">
        <v>7.78</v>
      </c>
      <c r="D13" s="1">
        <v>3.7030000000000001E-3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2452310.1332999999</v>
      </c>
      <c r="B14" s="1" t="s">
        <v>29</v>
      </c>
      <c r="C14" s="1">
        <v>7.585</v>
      </c>
      <c r="D14" s="1">
        <v>0.28499999999999998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2452312.6209999998</v>
      </c>
      <c r="B15" s="1" t="s">
        <v>30</v>
      </c>
      <c r="C15" s="1">
        <v>6.27</v>
      </c>
      <c r="D15" s="1"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2452312.8095200001</v>
      </c>
      <c r="B16" s="1" t="s">
        <v>30</v>
      </c>
      <c r="C16" s="1">
        <v>6.3857689999999998</v>
      </c>
      <c r="D16" s="1">
        <v>1.8294999999999999E-2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2452315.0832799999</v>
      </c>
      <c r="B17" s="1" t="s">
        <v>31</v>
      </c>
      <c r="C17" s="1">
        <v>7.3388239999999998</v>
      </c>
      <c r="D17" s="1">
        <v>1.9997999999999998E-2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2452316.62892</v>
      </c>
      <c r="B18" s="1" t="s">
        <v>32</v>
      </c>
      <c r="C18" s="1">
        <v>7.6059999999999999</v>
      </c>
      <c r="D18" s="1">
        <v>1.2083E-2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2452318.5885999999</v>
      </c>
      <c r="B19" s="1" t="s">
        <v>33</v>
      </c>
      <c r="C19" s="1">
        <v>7.9</v>
      </c>
      <c r="D19" s="1"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2452319.1566499998</v>
      </c>
      <c r="B20" s="1" t="s">
        <v>33</v>
      </c>
      <c r="C20" s="1">
        <v>7.7549999999999999</v>
      </c>
      <c r="D20" s="1">
        <v>5.5E-2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2452321.51095</v>
      </c>
      <c r="B21" s="1" t="s">
        <v>34</v>
      </c>
      <c r="C21" s="1">
        <v>7.835</v>
      </c>
      <c r="D21" s="1">
        <v>4.4999999999999998E-2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2452322.9983999999</v>
      </c>
      <c r="B22" s="1" t="s">
        <v>35</v>
      </c>
      <c r="C22" s="1">
        <v>7.79</v>
      </c>
      <c r="D22" s="1">
        <v>0.01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2452326.9624000001</v>
      </c>
      <c r="B23" s="1" t="s">
        <v>36</v>
      </c>
      <c r="C23" s="1">
        <v>7.915</v>
      </c>
      <c r="D23" s="1">
        <v>5.0000000000000001E-3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2452328.0777500002</v>
      </c>
      <c r="B24" s="1" t="s">
        <v>37</v>
      </c>
      <c r="C24" s="1">
        <v>7.9649999999999999</v>
      </c>
      <c r="D24" s="1">
        <v>5.0000000000000001E-3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2452332.5901000001</v>
      </c>
      <c r="B25" s="1" t="s">
        <v>38</v>
      </c>
      <c r="C25" s="1">
        <v>8.1999999999999993</v>
      </c>
      <c r="D25" s="1"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2452334.5721</v>
      </c>
      <c r="B26" s="1" t="s">
        <v>39</v>
      </c>
      <c r="C26" s="1">
        <v>7.93</v>
      </c>
      <c r="D26" s="1"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2452335.7546999999</v>
      </c>
      <c r="B27" s="1" t="s">
        <v>40</v>
      </c>
      <c r="C27" s="1">
        <v>8</v>
      </c>
      <c r="D27" s="1"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2452337.6091</v>
      </c>
      <c r="B28" s="1" t="s">
        <v>41</v>
      </c>
      <c r="C28" s="1">
        <v>7.69</v>
      </c>
      <c r="D28" s="1"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2452339.1757999999</v>
      </c>
      <c r="B29" s="1" t="s">
        <v>42</v>
      </c>
      <c r="C29" s="1">
        <v>7.2750000000000004</v>
      </c>
      <c r="D29" s="1">
        <v>1.4999999999999999E-2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2452340.6570000001</v>
      </c>
      <c r="B30" s="1" t="s">
        <v>43</v>
      </c>
      <c r="C30" s="1">
        <v>7.3049999999999997</v>
      </c>
      <c r="D30" s="1">
        <v>9.5000000000000001E-2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2452342.2755999998</v>
      </c>
      <c r="B31" s="1" t="s">
        <v>44</v>
      </c>
      <c r="C31" s="1">
        <v>7.06</v>
      </c>
      <c r="D31" s="1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2452343.5649999999</v>
      </c>
      <c r="B32" s="1" t="s">
        <v>45</v>
      </c>
      <c r="C32" s="1">
        <v>7.05</v>
      </c>
      <c r="D32" s="1"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2452345.6812</v>
      </c>
      <c r="B33" s="1" t="s">
        <v>46</v>
      </c>
      <c r="C33" s="1">
        <v>7.11</v>
      </c>
      <c r="D33" s="1">
        <v>0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2452347.6055000001</v>
      </c>
      <c r="B34" s="1" t="s">
        <v>47</v>
      </c>
      <c r="C34" s="1">
        <v>7.13</v>
      </c>
      <c r="D34" s="1">
        <v>0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2452354.6000999999</v>
      </c>
      <c r="B35" s="1" t="s">
        <v>48</v>
      </c>
      <c r="C35" s="1">
        <v>7.51</v>
      </c>
      <c r="D35" s="1">
        <v>0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2452360.5775000001</v>
      </c>
      <c r="B36" s="1" t="s">
        <v>49</v>
      </c>
      <c r="C36" s="1">
        <v>7.48</v>
      </c>
      <c r="D36" s="1">
        <v>0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2452362.6085999999</v>
      </c>
      <c r="B37" s="1" t="s">
        <v>50</v>
      </c>
      <c r="C37" s="1">
        <v>7.52</v>
      </c>
      <c r="D37" s="1">
        <v>0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2452367.0882000001</v>
      </c>
      <c r="B38" s="1" t="s">
        <v>51</v>
      </c>
      <c r="C38" s="1">
        <v>7.64</v>
      </c>
      <c r="D38" s="1">
        <v>0.08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2452374.7288000002</v>
      </c>
      <c r="B39" s="1" t="s">
        <v>52</v>
      </c>
      <c r="C39" s="1">
        <v>8.6</v>
      </c>
      <c r="D39" s="1">
        <v>0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2452386.5704999999</v>
      </c>
      <c r="B40" s="1" t="s">
        <v>53</v>
      </c>
      <c r="C40" s="1">
        <v>10.19</v>
      </c>
      <c r="D40" s="1">
        <v>0.1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2452395.534</v>
      </c>
      <c r="B41" s="1" t="s">
        <v>54</v>
      </c>
      <c r="C41" s="1">
        <v>12</v>
      </c>
      <c r="D41" s="1">
        <v>0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2452555.8999000001</v>
      </c>
      <c r="B42" s="1" t="s">
        <v>55</v>
      </c>
      <c r="C42" s="1">
        <v>15.71</v>
      </c>
      <c r="D42" s="1">
        <v>0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2452573.0192</v>
      </c>
      <c r="B43" s="1" t="s">
        <v>56</v>
      </c>
      <c r="C43" s="1">
        <v>15.86</v>
      </c>
      <c r="D43" s="1">
        <v>0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2452589.969</v>
      </c>
      <c r="B44" s="1" t="s">
        <v>57</v>
      </c>
      <c r="C44" s="1">
        <v>15.9</v>
      </c>
      <c r="D44" s="1">
        <v>0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2452611.8014000002</v>
      </c>
      <c r="B45" s="1" t="s">
        <v>58</v>
      </c>
      <c r="C45" s="1">
        <v>15.5</v>
      </c>
      <c r="D45" s="1">
        <v>0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2452617.5</v>
      </c>
      <c r="B46" s="1" t="s">
        <v>59</v>
      </c>
      <c r="C46" s="1">
        <v>16</v>
      </c>
      <c r="D46" s="1">
        <v>0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2452618.8667000001</v>
      </c>
      <c r="B47" s="1" t="s">
        <v>60</v>
      </c>
      <c r="C47" s="1">
        <v>16</v>
      </c>
      <c r="D47" s="1">
        <v>0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2452621.4300000002</v>
      </c>
      <c r="B48" s="1" t="s">
        <v>61</v>
      </c>
      <c r="C48" s="1">
        <v>16</v>
      </c>
      <c r="D48" s="1">
        <v>0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2452627.8193999999</v>
      </c>
      <c r="B49" s="1" t="s">
        <v>62</v>
      </c>
      <c r="C49" s="1">
        <v>16</v>
      </c>
      <c r="D49" s="1">
        <v>0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2452635.7124999999</v>
      </c>
      <c r="B50" s="1" t="s">
        <v>63</v>
      </c>
      <c r="C50" s="1">
        <v>16</v>
      </c>
      <c r="D50" s="1"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2452646.7971999999</v>
      </c>
      <c r="B51" s="1" t="s">
        <v>64</v>
      </c>
      <c r="C51" s="1">
        <v>15.7</v>
      </c>
      <c r="D51" s="1">
        <v>0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2452652.7916999999</v>
      </c>
      <c r="B52" s="1" t="s">
        <v>65</v>
      </c>
      <c r="C52" s="1">
        <v>16</v>
      </c>
      <c r="D52" s="1">
        <v>0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2452673.8374999999</v>
      </c>
      <c r="B53" s="1" t="s">
        <v>66</v>
      </c>
      <c r="C53" s="1">
        <v>16.2</v>
      </c>
      <c r="D53" s="1">
        <v>0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2452681.48</v>
      </c>
      <c r="B54" s="1" t="s">
        <v>67</v>
      </c>
      <c r="C54" s="1">
        <v>16.100000000000001</v>
      </c>
      <c r="D54" s="1">
        <v>0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2452689.31</v>
      </c>
      <c r="B55" s="1" t="s">
        <v>68</v>
      </c>
      <c r="C55" s="1">
        <v>15.9</v>
      </c>
      <c r="D55" s="1">
        <v>0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2452707.1592999999</v>
      </c>
      <c r="B56" s="1" t="s">
        <v>69</v>
      </c>
      <c r="C56" s="1">
        <v>15.6</v>
      </c>
      <c r="D56" s="1">
        <v>0.4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2452713.6137000001</v>
      </c>
      <c r="B57" s="1" t="s">
        <v>70</v>
      </c>
      <c r="C57" s="1">
        <v>15.82</v>
      </c>
      <c r="D57" s="1">
        <v>0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2452720.7187999999</v>
      </c>
      <c r="B58" s="1" t="s">
        <v>71</v>
      </c>
      <c r="C58" s="1">
        <v>15.9</v>
      </c>
      <c r="D58" s="1">
        <v>0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2452726.7535000001</v>
      </c>
      <c r="B59" s="1" t="s">
        <v>72</v>
      </c>
      <c r="C59" s="1">
        <v>16</v>
      </c>
      <c r="D59" s="1">
        <v>0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2452934.9156999998</v>
      </c>
      <c r="B60" s="1" t="s">
        <v>73</v>
      </c>
      <c r="C60" s="1">
        <v>15.1</v>
      </c>
      <c r="D60" s="1">
        <v>0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2453005.8278000001</v>
      </c>
      <c r="B61" s="1" t="s">
        <v>74</v>
      </c>
      <c r="C61" s="1">
        <v>15.4</v>
      </c>
      <c r="D61" s="1">
        <v>0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2453047.8457999998</v>
      </c>
      <c r="B62" s="1" t="s">
        <v>75</v>
      </c>
      <c r="C62" s="1">
        <v>15.1</v>
      </c>
      <c r="D62" s="1">
        <v>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2453062.2799</v>
      </c>
      <c r="B63" s="1" t="s">
        <v>76</v>
      </c>
      <c r="C63" s="1">
        <v>15.5</v>
      </c>
      <c r="D63" s="1">
        <v>0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2453063.6576</v>
      </c>
      <c r="B64" s="1" t="s">
        <v>77</v>
      </c>
      <c r="C64" s="1">
        <v>15.25</v>
      </c>
      <c r="D64" s="1">
        <v>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2453075.6340999999</v>
      </c>
      <c r="B65" s="1" t="s">
        <v>78</v>
      </c>
      <c r="C65" s="1">
        <v>15.21</v>
      </c>
      <c r="D65" s="1">
        <v>0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2453087.6</v>
      </c>
      <c r="B66" s="1" t="s">
        <v>79</v>
      </c>
      <c r="C66" s="1">
        <v>15.19</v>
      </c>
      <c r="D66" s="1">
        <v>0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2453089.6011999999</v>
      </c>
      <c r="B67" s="1" t="s">
        <v>80</v>
      </c>
      <c r="C67" s="1">
        <v>14.9</v>
      </c>
      <c r="D67" s="1">
        <v>0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2453100.5995999998</v>
      </c>
      <c r="B68" s="1" t="s">
        <v>81</v>
      </c>
      <c r="C68" s="1">
        <v>15.7</v>
      </c>
      <c r="D68" s="1">
        <v>0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2453109.7104000002</v>
      </c>
      <c r="B69" s="1" t="s">
        <v>82</v>
      </c>
      <c r="C69" s="1">
        <v>15.1</v>
      </c>
      <c r="D69" s="1">
        <v>0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2453261.9287</v>
      </c>
      <c r="B70" s="1" t="s">
        <v>83</v>
      </c>
      <c r="C70" s="1">
        <v>15.38</v>
      </c>
      <c r="D70" s="1">
        <v>0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2453284.9177999999</v>
      </c>
      <c r="B71" s="1" t="s">
        <v>84</v>
      </c>
      <c r="C71" s="1">
        <v>15.35</v>
      </c>
      <c r="D71" s="1">
        <v>0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2453285.9315999998</v>
      </c>
      <c r="B72" s="1" t="s">
        <v>85</v>
      </c>
      <c r="C72" s="1">
        <v>15.52</v>
      </c>
      <c r="D72" s="1">
        <v>0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2453323.8415999999</v>
      </c>
      <c r="B73" s="1" t="s">
        <v>86</v>
      </c>
      <c r="C73" s="1">
        <v>15.45</v>
      </c>
      <c r="D73" s="1">
        <v>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2453407.7596</v>
      </c>
      <c r="B74" s="1" t="s">
        <v>87</v>
      </c>
      <c r="C74" s="1">
        <v>15.26</v>
      </c>
      <c r="D74" s="1">
        <v>0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2453433.7818</v>
      </c>
      <c r="B75" s="1" t="s">
        <v>88</v>
      </c>
      <c r="C75" s="1">
        <v>15.478</v>
      </c>
      <c r="D75" s="1">
        <v>0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2453452.7661000001</v>
      </c>
      <c r="B76" s="1" t="s">
        <v>89</v>
      </c>
      <c r="C76" s="1">
        <v>15.487</v>
      </c>
      <c r="D76" s="1">
        <v>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2453712.0189999999</v>
      </c>
      <c r="B77" s="1" t="s">
        <v>90</v>
      </c>
      <c r="C77" s="1">
        <v>15.28</v>
      </c>
      <c r="D77" s="1">
        <v>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2453714.0610000002</v>
      </c>
      <c r="B78" s="1" t="s">
        <v>91</v>
      </c>
      <c r="C78" s="1">
        <v>14.8</v>
      </c>
      <c r="D78" s="1">
        <v>0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2453743.0210000002</v>
      </c>
      <c r="B79" s="1" t="s">
        <v>92</v>
      </c>
      <c r="C79" s="1">
        <v>15.35</v>
      </c>
      <c r="D79" s="1"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2453757.7322</v>
      </c>
      <c r="B80" s="1" t="s">
        <v>93</v>
      </c>
      <c r="C80" s="1">
        <v>15.47</v>
      </c>
      <c r="D80" s="1">
        <v>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2453759.8132000002</v>
      </c>
      <c r="B81" s="1" t="s">
        <v>94</v>
      </c>
      <c r="C81" s="1">
        <v>15.292</v>
      </c>
      <c r="D81" s="1">
        <v>0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2453782.7097</v>
      </c>
      <c r="B82" s="1" t="s">
        <v>95</v>
      </c>
      <c r="C82" s="1">
        <v>15.298</v>
      </c>
      <c r="D82" s="1">
        <v>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2453796.5353999999</v>
      </c>
      <c r="B83" s="1" t="s">
        <v>96</v>
      </c>
      <c r="C83" s="1">
        <v>15.6</v>
      </c>
      <c r="D83" s="1">
        <v>0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2453801.7502000001</v>
      </c>
      <c r="B84" s="1" t="s">
        <v>97</v>
      </c>
      <c r="C84" s="1">
        <v>15.44</v>
      </c>
      <c r="D84" s="1">
        <v>0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2453824.6224000002</v>
      </c>
      <c r="B85" s="1" t="s">
        <v>98</v>
      </c>
      <c r="C85" s="1">
        <v>15.36</v>
      </c>
      <c r="D85" s="1">
        <v>0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2453841.5704999999</v>
      </c>
      <c r="B86" s="1" t="s">
        <v>99</v>
      </c>
      <c r="C86" s="1">
        <v>15.31</v>
      </c>
      <c r="D86" s="1">
        <v>0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2454062.8308000001</v>
      </c>
      <c r="B87" s="1" t="s">
        <v>100</v>
      </c>
      <c r="C87" s="1">
        <v>15.65</v>
      </c>
      <c r="D87" s="1">
        <v>0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2454092.0001400001</v>
      </c>
      <c r="B88" s="1" t="s">
        <v>101</v>
      </c>
      <c r="C88" s="1">
        <v>15.555</v>
      </c>
      <c r="D88" s="1">
        <v>0.29499999999999998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2454096.6687500002</v>
      </c>
      <c r="B89" s="1" t="s">
        <v>102</v>
      </c>
      <c r="C89" s="1">
        <v>15.42</v>
      </c>
      <c r="D89" s="1">
        <v>0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2454098.6338999998</v>
      </c>
      <c r="B90" s="1" t="s">
        <v>103</v>
      </c>
      <c r="C90" s="1">
        <v>15.82</v>
      </c>
      <c r="D90" s="1">
        <v>7.0000000000000007E-2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2454100.6266000001</v>
      </c>
      <c r="B91" s="1" t="s">
        <v>104</v>
      </c>
      <c r="C91" s="1">
        <v>15.675000000000001</v>
      </c>
      <c r="D91" s="1">
        <v>0.17499999999999999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2454103.656</v>
      </c>
      <c r="B92" s="1" t="s">
        <v>105</v>
      </c>
      <c r="C92" s="1">
        <v>15.585000000000001</v>
      </c>
      <c r="D92" s="1">
        <v>0.14499999999999999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2454107.6842499999</v>
      </c>
      <c r="B93" s="1" t="s">
        <v>106</v>
      </c>
      <c r="C93" s="1">
        <v>15.225</v>
      </c>
      <c r="D93" s="1">
        <v>3.5000000000000003E-2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2454118.6768</v>
      </c>
      <c r="B94" s="1" t="s">
        <v>107</v>
      </c>
      <c r="C94" s="1">
        <v>15.17</v>
      </c>
      <c r="D94" s="1">
        <v>0.04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2454121.6551700002</v>
      </c>
      <c r="B95" s="1" t="s">
        <v>108</v>
      </c>
      <c r="C95" s="1">
        <v>15.149333</v>
      </c>
      <c r="D95" s="1">
        <v>5.8120000000000003E-3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2454126.5553000001</v>
      </c>
      <c r="B96" s="1" t="s">
        <v>109</v>
      </c>
      <c r="C96" s="1">
        <v>15.14</v>
      </c>
      <c r="D96" s="1">
        <v>0.04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2454130.5430999999</v>
      </c>
      <c r="B97" s="1" t="s">
        <v>110</v>
      </c>
      <c r="C97" s="1">
        <v>15.1</v>
      </c>
      <c r="D97" s="1">
        <v>0.02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2454142.5146499998</v>
      </c>
      <c r="B98" s="1" t="s">
        <v>111</v>
      </c>
      <c r="C98" s="1">
        <v>15.13</v>
      </c>
      <c r="D98" s="1">
        <v>0.05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2454171.6499000001</v>
      </c>
      <c r="B99" s="1" t="s">
        <v>112</v>
      </c>
      <c r="C99" s="1">
        <v>15.25</v>
      </c>
      <c r="D99" s="1">
        <v>0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2454180.5590300001</v>
      </c>
      <c r="B100" s="1" t="s">
        <v>113</v>
      </c>
      <c r="C100" s="1">
        <v>15.44</v>
      </c>
      <c r="D100" s="1">
        <v>0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2454211.5935999998</v>
      </c>
      <c r="B101" s="1" t="s">
        <v>114</v>
      </c>
      <c r="C101" s="1">
        <v>15.41</v>
      </c>
      <c r="D101" s="1">
        <v>0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2454510.3456000001</v>
      </c>
      <c r="B102" s="1" t="s">
        <v>115</v>
      </c>
      <c r="C102" s="1">
        <v>14.77</v>
      </c>
      <c r="D102" s="1">
        <v>0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2454511.3532099999</v>
      </c>
      <c r="B103" s="1" t="s">
        <v>116</v>
      </c>
      <c r="C103" s="1">
        <v>15.264286</v>
      </c>
      <c r="D103" s="1">
        <v>2.2131000000000001E-2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2454554.5866999999</v>
      </c>
      <c r="B104" s="1" t="s">
        <v>117</v>
      </c>
      <c r="C104" s="1">
        <v>15.6</v>
      </c>
      <c r="D104" s="1">
        <v>0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2454749.9463999998</v>
      </c>
      <c r="B105" s="1" t="s">
        <v>118</v>
      </c>
      <c r="C105" s="1">
        <v>15.57</v>
      </c>
      <c r="D105" s="1">
        <v>0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2454776.9251999999</v>
      </c>
      <c r="B106" s="1" t="s">
        <v>119</v>
      </c>
      <c r="C106" s="1">
        <v>15.51</v>
      </c>
      <c r="D106" s="1">
        <v>0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2454821.7933</v>
      </c>
      <c r="B107" s="1" t="s">
        <v>120</v>
      </c>
      <c r="C107" s="1">
        <v>14.61</v>
      </c>
      <c r="D107" s="1">
        <v>0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2454858.6094999998</v>
      </c>
      <c r="B108" s="1" t="s">
        <v>121</v>
      </c>
      <c r="C108" s="1">
        <v>14.63</v>
      </c>
      <c r="D108" s="1">
        <v>0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2454866.5411</v>
      </c>
      <c r="B109" s="1" t="s">
        <v>122</v>
      </c>
      <c r="C109" s="1">
        <v>14.53</v>
      </c>
      <c r="D109" s="1">
        <v>0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2454886.5673000002</v>
      </c>
      <c r="B110" s="1" t="s">
        <v>123</v>
      </c>
      <c r="C110" s="1">
        <v>14.67</v>
      </c>
      <c r="D110" s="1">
        <v>0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2454893.5613000002</v>
      </c>
      <c r="B111" s="1" t="s">
        <v>124</v>
      </c>
      <c r="C111" s="1">
        <v>14.74</v>
      </c>
      <c r="D111" s="1">
        <v>0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2454917.6759299999</v>
      </c>
      <c r="B112" s="1" t="s">
        <v>125</v>
      </c>
      <c r="C112" s="1">
        <v>15.43</v>
      </c>
      <c r="D112" s="1">
        <v>0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2454926.4500000002</v>
      </c>
      <c r="B113" s="1" t="s">
        <v>126</v>
      </c>
      <c r="C113" s="1">
        <v>15.5</v>
      </c>
      <c r="D113" s="1">
        <v>0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2454933.5844999999</v>
      </c>
      <c r="B114" s="1" t="s">
        <v>127</v>
      </c>
      <c r="C114" s="1">
        <v>15.36</v>
      </c>
      <c r="D114" s="1">
        <v>0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2454938.5669</v>
      </c>
      <c r="B115" s="1" t="s">
        <v>128</v>
      </c>
      <c r="C115" s="1">
        <v>15.31</v>
      </c>
      <c r="D115" s="1">
        <v>0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2454946.5556000001</v>
      </c>
      <c r="B116" s="1" t="s">
        <v>129</v>
      </c>
      <c r="C116" s="1">
        <v>14.59</v>
      </c>
      <c r="D116" s="1">
        <v>0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2455147.8198000002</v>
      </c>
      <c r="B117" s="1" t="s">
        <v>130</v>
      </c>
      <c r="C117" s="1">
        <v>15.12</v>
      </c>
      <c r="D117" s="1">
        <v>0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2455175.9428099999</v>
      </c>
      <c r="B118" s="1" t="s">
        <v>131</v>
      </c>
      <c r="C118" s="1">
        <v>15.06</v>
      </c>
      <c r="D118" s="1">
        <v>0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2455241.6022000001</v>
      </c>
      <c r="B119" s="1" t="s">
        <v>132</v>
      </c>
      <c r="C119" s="1">
        <v>14.43</v>
      </c>
      <c r="D119" s="1">
        <v>0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2455248.5184999998</v>
      </c>
      <c r="B120" s="1" t="s">
        <v>133</v>
      </c>
      <c r="C120" s="1">
        <v>14.43</v>
      </c>
      <c r="D120" s="1">
        <v>0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2455259.5558000002</v>
      </c>
      <c r="B121" s="1" t="s">
        <v>134</v>
      </c>
      <c r="C121" s="1">
        <v>14.44</v>
      </c>
      <c r="D121" s="1">
        <v>0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2455264.5882999999</v>
      </c>
      <c r="B122" s="1" t="s">
        <v>135</v>
      </c>
      <c r="C122" s="1">
        <v>15.06</v>
      </c>
      <c r="D122" s="1">
        <v>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2455286.5468000001</v>
      </c>
      <c r="B123" s="1" t="s">
        <v>136</v>
      </c>
      <c r="C123" s="1">
        <v>14.41</v>
      </c>
      <c r="D123" s="1">
        <v>0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2455292.5666</v>
      </c>
      <c r="B124" s="1" t="s">
        <v>137</v>
      </c>
      <c r="C124" s="1">
        <v>14.37</v>
      </c>
      <c r="D124" s="1">
        <v>0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2455299.5748999999</v>
      </c>
      <c r="B125" s="1" t="s">
        <v>138</v>
      </c>
      <c r="C125" s="1">
        <v>14.37</v>
      </c>
      <c r="D125" s="1">
        <v>0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2455308.5436</v>
      </c>
      <c r="B126" s="1" t="s">
        <v>139</v>
      </c>
      <c r="C126" s="1">
        <v>14.35</v>
      </c>
      <c r="D126" s="1">
        <v>0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2455477.9380899998</v>
      </c>
      <c r="B127" s="1" t="s">
        <v>140</v>
      </c>
      <c r="C127" s="1">
        <v>14.37</v>
      </c>
      <c r="D127" s="1">
        <v>0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2455503.9016999998</v>
      </c>
      <c r="B128" s="1" t="s">
        <v>141</v>
      </c>
      <c r="C128" s="1">
        <v>14.91</v>
      </c>
      <c r="D128" s="1">
        <v>0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2455511.8458699998</v>
      </c>
      <c r="B129" s="1" t="s">
        <v>142</v>
      </c>
      <c r="C129" s="1">
        <v>14.69</v>
      </c>
      <c r="D129" s="1">
        <v>0.27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2455527.4278199999</v>
      </c>
      <c r="B130" s="1" t="s">
        <v>143</v>
      </c>
      <c r="C130" s="1">
        <v>13.910500000000001</v>
      </c>
      <c r="D130" s="1">
        <v>1.1745000000000001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2455528.9419100001</v>
      </c>
      <c r="B131" s="1" t="s">
        <v>144</v>
      </c>
      <c r="C131" s="1">
        <v>15.048</v>
      </c>
      <c r="D131" s="1">
        <v>0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2455529.9553800002</v>
      </c>
      <c r="B132" s="1" t="s">
        <v>145</v>
      </c>
      <c r="C132" s="1">
        <v>15.006</v>
      </c>
      <c r="D132" s="1">
        <v>4.9000000000000002E-2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2455530.9595499998</v>
      </c>
      <c r="B133" s="1" t="s">
        <v>146</v>
      </c>
      <c r="C133" s="1">
        <v>15.013</v>
      </c>
      <c r="D133" s="1">
        <v>0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2455532.44936</v>
      </c>
      <c r="B134" s="1" t="s">
        <v>147</v>
      </c>
      <c r="C134" s="1">
        <v>14.9915</v>
      </c>
      <c r="D134" s="1">
        <v>1.6500000000000001E-2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2455538.4288499998</v>
      </c>
      <c r="B135" s="1" t="s">
        <v>148</v>
      </c>
      <c r="C135" s="1">
        <v>15.029</v>
      </c>
      <c r="D135" s="1">
        <v>4.9000000000000002E-2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2455540.9233300001</v>
      </c>
      <c r="B136" s="1" t="s">
        <v>149</v>
      </c>
      <c r="C136" s="1">
        <v>15.023999999999999</v>
      </c>
      <c r="D136" s="1">
        <v>0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2455542.4291699999</v>
      </c>
      <c r="B137" s="1" t="s">
        <v>150</v>
      </c>
      <c r="C137" s="1">
        <v>15.012499999999999</v>
      </c>
      <c r="D137" s="1">
        <v>3.0499999999999999E-2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2455543.9871399999</v>
      </c>
      <c r="B138" s="1" t="s">
        <v>151</v>
      </c>
      <c r="C138" s="1">
        <v>15.032999999999999</v>
      </c>
      <c r="D138" s="1">
        <v>0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2455555.3947899998</v>
      </c>
      <c r="B139" s="1" t="s">
        <v>152</v>
      </c>
      <c r="C139" s="1">
        <v>15.0815</v>
      </c>
      <c r="D139" s="1">
        <v>5.0500000000000003E-2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2455558.4062999999</v>
      </c>
      <c r="B140" s="1" t="s">
        <v>153</v>
      </c>
      <c r="C140" s="1">
        <v>15.1015</v>
      </c>
      <c r="D140" s="1">
        <v>4.0500000000000001E-2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2455560.9068499999</v>
      </c>
      <c r="B141" s="1" t="s">
        <v>154</v>
      </c>
      <c r="C141" s="1">
        <v>15.087</v>
      </c>
      <c r="D141" s="1">
        <v>8.9999999999999993E-3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2455565.8863900001</v>
      </c>
      <c r="B142" s="1" t="s">
        <v>155</v>
      </c>
      <c r="C142" s="1">
        <v>14.968</v>
      </c>
      <c r="D142" s="1">
        <v>2.1000000000000001E-2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2455576.3123900001</v>
      </c>
      <c r="B143" s="1" t="s">
        <v>156</v>
      </c>
      <c r="C143" s="1">
        <v>14.9796</v>
      </c>
      <c r="D143" s="1">
        <v>3.7151000000000003E-2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2455577.6872</v>
      </c>
      <c r="B144" s="1" t="s">
        <v>157</v>
      </c>
      <c r="C144" s="1">
        <v>14.9156</v>
      </c>
      <c r="D144" s="1">
        <v>3.7607000000000002E-2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2455579.3702600002</v>
      </c>
      <c r="B145" s="1" t="s">
        <v>158</v>
      </c>
      <c r="C145" s="1">
        <v>14.912375000000001</v>
      </c>
      <c r="D145" s="1">
        <v>2.4226999999999999E-2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2455580.8677300001</v>
      </c>
      <c r="B146" s="1" t="s">
        <v>159</v>
      </c>
      <c r="C146" s="1">
        <v>14.9125</v>
      </c>
      <c r="D146" s="1">
        <v>7.4999999999999997E-3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2455583.0531199998</v>
      </c>
      <c r="B147" s="1" t="s">
        <v>160</v>
      </c>
      <c r="C147" s="1">
        <v>14.8858</v>
      </c>
      <c r="D147" s="1">
        <v>2.8549000000000001E-2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2455583.8532099999</v>
      </c>
      <c r="B148" s="1" t="s">
        <v>161</v>
      </c>
      <c r="C148" s="1">
        <v>14.863333000000001</v>
      </c>
      <c r="D148" s="1">
        <v>2.4306000000000001E-2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2455612.6333699999</v>
      </c>
      <c r="B149" s="1" t="s">
        <v>162</v>
      </c>
      <c r="C149" s="1">
        <v>14.53</v>
      </c>
      <c r="D149" s="1">
        <v>0.23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2455629.5594600001</v>
      </c>
      <c r="B150" s="1" t="s">
        <v>163</v>
      </c>
      <c r="C150" s="1">
        <v>14.33</v>
      </c>
      <c r="D150" s="1">
        <v>0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2455637.5521399998</v>
      </c>
      <c r="B151" s="1" t="s">
        <v>164</v>
      </c>
      <c r="C151" s="1">
        <v>14.33</v>
      </c>
      <c r="D151" s="1">
        <v>0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2455643.1900599999</v>
      </c>
      <c r="B152" s="1" t="s">
        <v>165</v>
      </c>
      <c r="C152" s="1">
        <v>14.900333</v>
      </c>
      <c r="D152" s="1">
        <v>2.3446000000000002E-2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2455646.7387999999</v>
      </c>
      <c r="B153" s="1" t="s">
        <v>166</v>
      </c>
      <c r="C153" s="1">
        <v>14.922667000000001</v>
      </c>
      <c r="D153" s="1">
        <v>1.5322000000000001E-2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2455650.42337</v>
      </c>
      <c r="B154" s="1" t="s">
        <v>167</v>
      </c>
      <c r="C154" s="1">
        <v>14.941750000000001</v>
      </c>
      <c r="D154" s="1">
        <v>2.4469000000000001E-2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2455652.7034399998</v>
      </c>
      <c r="B155" s="1" t="s">
        <v>168</v>
      </c>
      <c r="C155" s="1">
        <v>14.930999999999999</v>
      </c>
      <c r="D155" s="1">
        <v>0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2455655.6307100002</v>
      </c>
      <c r="B156" s="1" t="s">
        <v>169</v>
      </c>
      <c r="C156" s="1">
        <v>14.6905</v>
      </c>
      <c r="D156" s="1">
        <v>0.33050000000000002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2455656.7374800001</v>
      </c>
      <c r="B157" s="1" t="s">
        <v>170</v>
      </c>
      <c r="C157" s="1">
        <v>15.068</v>
      </c>
      <c r="D157" s="1">
        <v>1.9078999999999999E-2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2455658.6807200001</v>
      </c>
      <c r="B158" s="1" t="s">
        <v>171</v>
      </c>
      <c r="C158" s="1">
        <v>14.972333000000001</v>
      </c>
      <c r="D158" s="1">
        <v>9.7861000000000004E-2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2455662.1115799998</v>
      </c>
      <c r="B159" s="1" t="s">
        <v>172</v>
      </c>
      <c r="C159" s="1">
        <v>14.654999999999999</v>
      </c>
      <c r="D159" s="1">
        <v>0.30499999999999999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2455663.1976399999</v>
      </c>
      <c r="B160" s="1" t="s">
        <v>173</v>
      </c>
      <c r="C160" s="1">
        <v>14.962</v>
      </c>
      <c r="D160" s="1">
        <v>4.7513E-2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2455666.6913700001</v>
      </c>
      <c r="B161" s="1" t="s">
        <v>174</v>
      </c>
      <c r="C161" s="1">
        <v>14.867000000000001</v>
      </c>
      <c r="D161" s="1">
        <v>2.2120999999999998E-2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2455667.7068400001</v>
      </c>
      <c r="B162" s="1" t="s">
        <v>175</v>
      </c>
      <c r="C162" s="1">
        <v>14.867667000000001</v>
      </c>
      <c r="D162" s="1">
        <v>5.4959000000000001E-2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2455676.68004</v>
      </c>
      <c r="B163" s="1" t="s">
        <v>176</v>
      </c>
      <c r="C163" s="1">
        <v>15.085667000000001</v>
      </c>
      <c r="D163" s="1">
        <v>4.7641999999999997E-2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2455679.1740100002</v>
      </c>
      <c r="B164" s="1" t="s">
        <v>177</v>
      </c>
      <c r="C164" s="1">
        <v>14.889333000000001</v>
      </c>
      <c r="D164" s="1">
        <v>6.0850000000000001E-2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2455685.6597600002</v>
      </c>
      <c r="B165" s="1" t="s">
        <v>178</v>
      </c>
      <c r="C165" s="1">
        <v>14.843500000000001</v>
      </c>
      <c r="D165" s="1">
        <v>0.3105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2455688.65154</v>
      </c>
      <c r="B166" s="1" t="s">
        <v>179</v>
      </c>
      <c r="C166" s="1">
        <v>14.948</v>
      </c>
      <c r="D166" s="1">
        <v>0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2455839.9135599998</v>
      </c>
      <c r="B167" s="1" t="s">
        <v>180</v>
      </c>
      <c r="C167" s="1">
        <v>14.15</v>
      </c>
      <c r="D167" s="1">
        <v>0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2455858.9259100002</v>
      </c>
      <c r="B168" s="1" t="s">
        <v>181</v>
      </c>
      <c r="C168" s="1">
        <v>14.13</v>
      </c>
      <c r="D168" s="1">
        <v>0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2455870.8798799999</v>
      </c>
      <c r="B169" s="1" t="s">
        <v>182</v>
      </c>
      <c r="C169" s="1">
        <v>14.16</v>
      </c>
      <c r="D169" s="1">
        <v>0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2455918.4561200002</v>
      </c>
      <c r="B170" s="1" t="s">
        <v>183</v>
      </c>
      <c r="C170" s="1">
        <v>14.673999999999999</v>
      </c>
      <c r="D170" s="1">
        <v>0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2455930.8750900002</v>
      </c>
      <c r="B171" s="1" t="s">
        <v>184</v>
      </c>
      <c r="C171" s="1">
        <v>14.5282</v>
      </c>
      <c r="D171" s="1">
        <v>2.4431999999999999E-2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2455933.8742999998</v>
      </c>
      <c r="B172" s="1" t="s">
        <v>185</v>
      </c>
      <c r="C172" s="1">
        <v>14.549799999999999</v>
      </c>
      <c r="D172" s="1">
        <v>1.0135999999999999E-2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2455936.3601099998</v>
      </c>
      <c r="B173" s="1" t="s">
        <v>186</v>
      </c>
      <c r="C173" s="1">
        <v>14.4993</v>
      </c>
      <c r="D173" s="1">
        <v>2.2665000000000001E-2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2455940.3675699998</v>
      </c>
      <c r="B174" s="1" t="s">
        <v>187</v>
      </c>
      <c r="C174" s="1">
        <v>14.556900000000001</v>
      </c>
      <c r="D174" s="1">
        <v>7.7479999999999997E-3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2455941.9117800002</v>
      </c>
      <c r="B175" s="1" t="s">
        <v>188</v>
      </c>
      <c r="C175" s="1">
        <v>14.593</v>
      </c>
      <c r="D175" s="1">
        <v>1.1709000000000001E-2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2455944.8375800001</v>
      </c>
      <c r="B176" s="1" t="s">
        <v>189</v>
      </c>
      <c r="C176" s="1">
        <v>13.4428</v>
      </c>
      <c r="D176" s="1">
        <v>5.1879000000000002E-2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2455947.7018800001</v>
      </c>
      <c r="B177" s="1" t="s">
        <v>190</v>
      </c>
      <c r="C177" s="1">
        <v>14.494999999999999</v>
      </c>
      <c r="D177" s="1">
        <v>0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2455952.9917000001</v>
      </c>
      <c r="B178" s="1" t="s">
        <v>191</v>
      </c>
      <c r="C178" s="1">
        <v>14.513500000000001</v>
      </c>
      <c r="D178" s="1">
        <v>1.1715E-2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2455953.8255599998</v>
      </c>
      <c r="B179" s="1" t="s">
        <v>192</v>
      </c>
      <c r="C179" s="1">
        <v>14.545249999999999</v>
      </c>
      <c r="D179" s="1">
        <v>1.0553999999999999E-2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2455955.3412700002</v>
      </c>
      <c r="B180" s="1" t="s">
        <v>193</v>
      </c>
      <c r="C180" s="1">
        <v>14.547599999999999</v>
      </c>
      <c r="D180" s="1">
        <v>5.7549999999999997E-3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2455956.8569700001</v>
      </c>
      <c r="B181" s="1" t="s">
        <v>194</v>
      </c>
      <c r="C181" s="1">
        <v>14.555999999999999</v>
      </c>
      <c r="D181" s="1">
        <v>1.5966000000000001E-2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2455959.1992600001</v>
      </c>
      <c r="B182" s="1" t="s">
        <v>195</v>
      </c>
      <c r="C182" s="1">
        <v>14.55175</v>
      </c>
      <c r="D182" s="1">
        <v>3.0138000000000002E-2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2455962.8171999999</v>
      </c>
      <c r="B183" s="1" t="s">
        <v>196</v>
      </c>
      <c r="C183" s="1">
        <v>14.522</v>
      </c>
      <c r="D183" s="1">
        <v>6.8069999999999997E-3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2455974.79641</v>
      </c>
      <c r="B184" s="1" t="s">
        <v>197</v>
      </c>
      <c r="C184" s="1">
        <v>14.522</v>
      </c>
      <c r="D184" s="1">
        <v>2E-3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2455976.8106300002</v>
      </c>
      <c r="B185" s="1" t="s">
        <v>198</v>
      </c>
      <c r="C185" s="1">
        <v>14.387</v>
      </c>
      <c r="D185" s="1">
        <v>0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2455978.7928599999</v>
      </c>
      <c r="B186" s="1" t="s">
        <v>199</v>
      </c>
      <c r="C186" s="1">
        <v>14.561</v>
      </c>
      <c r="D186" s="1">
        <v>0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2455985.4539399999</v>
      </c>
      <c r="B187" s="1" t="s">
        <v>200</v>
      </c>
      <c r="C187" s="1">
        <v>14.653</v>
      </c>
      <c r="D187" s="1">
        <v>0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2455989.6127300002</v>
      </c>
      <c r="B188" s="1" t="s">
        <v>201</v>
      </c>
      <c r="C188" s="1">
        <v>14.09</v>
      </c>
      <c r="D188" s="1">
        <v>0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2455991.7489399998</v>
      </c>
      <c r="B189" s="1" t="s">
        <v>202</v>
      </c>
      <c r="C189" s="1">
        <v>14.505750000000001</v>
      </c>
      <c r="D189" s="1">
        <v>2.5263000000000001E-2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2455995.1606000001</v>
      </c>
      <c r="B190" s="1" t="s">
        <v>203</v>
      </c>
      <c r="C190" s="1">
        <v>14.5564</v>
      </c>
      <c r="D190" s="1">
        <v>1.3507999999999999E-2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2455995.7612999999</v>
      </c>
      <c r="B191" s="1" t="s">
        <v>204</v>
      </c>
      <c r="C191" s="1">
        <v>14.544</v>
      </c>
      <c r="D191" s="1">
        <v>0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2456000.7341800001</v>
      </c>
      <c r="B192" s="1" t="s">
        <v>205</v>
      </c>
      <c r="C192" s="1">
        <v>14.435</v>
      </c>
      <c r="D192" s="1">
        <v>0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2456002.9526399998</v>
      </c>
      <c r="B193" s="1" t="s">
        <v>206</v>
      </c>
      <c r="C193" s="1">
        <v>14.3995</v>
      </c>
      <c r="D193" s="1">
        <v>0.2495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2456006.9912899998</v>
      </c>
      <c r="B194" s="1" t="s">
        <v>207</v>
      </c>
      <c r="C194" s="1">
        <v>14.516249999999999</v>
      </c>
      <c r="D194" s="1">
        <v>1.2479000000000001E-2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2456008.07412</v>
      </c>
      <c r="B195" s="1" t="s">
        <v>208</v>
      </c>
      <c r="C195" s="1">
        <v>14.514666999999999</v>
      </c>
      <c r="D195" s="1">
        <v>3.0932000000000001E-2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2456010.13472</v>
      </c>
      <c r="B196" s="1" t="s">
        <v>209</v>
      </c>
      <c r="C196" s="1">
        <v>14.28</v>
      </c>
      <c r="D196" s="1">
        <v>0.15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2456011.7335899998</v>
      </c>
      <c r="B197" s="1" t="s">
        <v>210</v>
      </c>
      <c r="C197" s="1">
        <v>14.509667</v>
      </c>
      <c r="D197" s="1">
        <v>9.2069999999999999E-3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2456016.6889800001</v>
      </c>
      <c r="B198" s="1" t="s">
        <v>211</v>
      </c>
      <c r="C198" s="1">
        <v>14.44</v>
      </c>
      <c r="D198" s="1">
        <v>0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2456053.5356600001</v>
      </c>
      <c r="B199" s="1" t="s">
        <v>212</v>
      </c>
      <c r="C199" s="1">
        <v>14</v>
      </c>
      <c r="D199" s="1">
        <v>0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2456242.0492099999</v>
      </c>
      <c r="B200" s="1" t="s">
        <v>213</v>
      </c>
      <c r="C200" s="1">
        <v>14.478667</v>
      </c>
      <c r="D200" s="1">
        <v>4.7019999999999996E-3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2456244.0247800001</v>
      </c>
      <c r="B201" s="1" t="s">
        <v>214</v>
      </c>
      <c r="C201" s="1">
        <v>14.462332999999999</v>
      </c>
      <c r="D201" s="1">
        <v>1.4530000000000001E-3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2456245.52471</v>
      </c>
      <c r="B202" s="1" t="s">
        <v>215</v>
      </c>
      <c r="C202" s="1">
        <v>14.481332999999999</v>
      </c>
      <c r="D202" s="1">
        <v>2.8441000000000001E-2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2456251.2574</v>
      </c>
      <c r="B203" s="1" t="s">
        <v>216</v>
      </c>
      <c r="C203" s="1">
        <v>14.44275</v>
      </c>
      <c r="D203" s="1">
        <v>1.0657E-2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2456252.0085499999</v>
      </c>
      <c r="B204" s="1" t="s">
        <v>217</v>
      </c>
      <c r="C204" s="1">
        <v>14.4765</v>
      </c>
      <c r="D204" s="1">
        <v>4.3499999999999997E-2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2456253.01413</v>
      </c>
      <c r="B205" s="1" t="s">
        <v>218</v>
      </c>
      <c r="C205" s="1">
        <v>14.469333000000001</v>
      </c>
      <c r="D205" s="1">
        <v>2.4058E-2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2456255.5267599998</v>
      </c>
      <c r="B206" s="1" t="s">
        <v>219</v>
      </c>
      <c r="C206" s="1">
        <v>14.453832999999999</v>
      </c>
      <c r="D206" s="1">
        <v>2.2303E-2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2456256.9886599998</v>
      </c>
      <c r="B207" s="1" t="s">
        <v>220</v>
      </c>
      <c r="C207" s="1">
        <v>14.447333</v>
      </c>
      <c r="D207" s="1">
        <v>1.7534000000000001E-2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2456269.9799199998</v>
      </c>
      <c r="B208" s="1" t="s">
        <v>221</v>
      </c>
      <c r="C208" s="1">
        <v>14.430332999999999</v>
      </c>
      <c r="D208" s="1">
        <v>2.6667E-2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2456271.9702300001</v>
      </c>
      <c r="B209" s="1" t="s">
        <v>222</v>
      </c>
      <c r="C209" s="1">
        <v>14.35525</v>
      </c>
      <c r="D209" s="1">
        <v>7.5596999999999998E-2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2456273.0162800001</v>
      </c>
      <c r="B210" s="1" t="s">
        <v>223</v>
      </c>
      <c r="C210" s="1">
        <v>14.439</v>
      </c>
      <c r="D210" s="1">
        <v>9.4520000000000003E-3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2456275.6179999998</v>
      </c>
      <c r="B211" s="1" t="s">
        <v>224</v>
      </c>
      <c r="C211" s="1">
        <v>14.39</v>
      </c>
      <c r="D211" s="1">
        <v>0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2456281.1150400001</v>
      </c>
      <c r="B212" s="1" t="s">
        <v>225</v>
      </c>
      <c r="C212" s="1">
        <v>14.3408</v>
      </c>
      <c r="D212" s="1">
        <v>7.7185000000000004E-2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2456282.4832700002</v>
      </c>
      <c r="B213" s="1" t="s">
        <v>226</v>
      </c>
      <c r="C213" s="1">
        <v>14.385667</v>
      </c>
      <c r="D213" s="1">
        <v>2.1454999999999998E-2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2456284.1117400001</v>
      </c>
      <c r="B214" s="1" t="s">
        <v>227</v>
      </c>
      <c r="C214" s="1">
        <v>14.244999999999999</v>
      </c>
      <c r="D214" s="1">
        <v>0.105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2456288.6438699998</v>
      </c>
      <c r="B215" s="1" t="s">
        <v>228</v>
      </c>
      <c r="C215" s="1">
        <v>14.09</v>
      </c>
      <c r="D215" s="1">
        <v>0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2456291.9437299999</v>
      </c>
      <c r="B216" s="1" t="s">
        <v>229</v>
      </c>
      <c r="C216" s="1">
        <v>14.328666999999999</v>
      </c>
      <c r="D216" s="1">
        <v>1.2414E-2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2456293.18726</v>
      </c>
      <c r="B217" s="1" t="s">
        <v>230</v>
      </c>
      <c r="C217" s="1">
        <v>14.352333</v>
      </c>
      <c r="D217" s="1">
        <v>8.1228999999999996E-2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2456294.9504999998</v>
      </c>
      <c r="B218" s="1" t="s">
        <v>231</v>
      </c>
      <c r="C218" s="1">
        <v>14.451499999999999</v>
      </c>
      <c r="D218" s="1">
        <v>2.35E-2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2456296.43359</v>
      </c>
      <c r="B219" s="1" t="s">
        <v>232</v>
      </c>
      <c r="C219" s="1">
        <v>14.375</v>
      </c>
      <c r="D219" s="1">
        <v>2.0317999999999999E-2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2456297.9278600002</v>
      </c>
      <c r="B220" s="1" t="s">
        <v>233</v>
      </c>
      <c r="C220" s="1">
        <v>14.371499999999999</v>
      </c>
      <c r="D220" s="1">
        <v>5.0000000000000001E-4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2456300.4001199999</v>
      </c>
      <c r="B221" s="1" t="s">
        <v>234</v>
      </c>
      <c r="C221" s="1">
        <v>14.407</v>
      </c>
      <c r="D221" s="1">
        <v>2.0227999999999999E-2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2456301.88497</v>
      </c>
      <c r="B222" s="1" t="s">
        <v>235</v>
      </c>
      <c r="C222" s="1">
        <v>14.3955</v>
      </c>
      <c r="D222" s="1">
        <v>1.35E-2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2456303.8794900002</v>
      </c>
      <c r="B223" s="1" t="s">
        <v>236</v>
      </c>
      <c r="C223" s="1">
        <v>14.452</v>
      </c>
      <c r="D223" s="1">
        <v>6.0000000000000001E-3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2456306.8137500002</v>
      </c>
      <c r="B224" s="1" t="s">
        <v>237</v>
      </c>
      <c r="C224" s="1">
        <v>14.331</v>
      </c>
      <c r="D224" s="1">
        <v>0.105642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2456308.8485699999</v>
      </c>
      <c r="B225" s="1" t="s">
        <v>238</v>
      </c>
      <c r="C225" s="1">
        <v>14.425000000000001</v>
      </c>
      <c r="D225" s="1">
        <v>2.6459999999999999E-3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2456311.8526900001</v>
      </c>
      <c r="B226" s="1" t="s">
        <v>239</v>
      </c>
      <c r="C226" s="1">
        <v>14.412333</v>
      </c>
      <c r="D226" s="1">
        <v>2.0209999999999999E-2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2456312.8554500001</v>
      </c>
      <c r="B227" s="1" t="s">
        <v>240</v>
      </c>
      <c r="C227" s="1">
        <v>14.403</v>
      </c>
      <c r="D227" s="1">
        <v>1.7559000000000002E-2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2456314.8453899999</v>
      </c>
      <c r="B228" s="1" t="s">
        <v>241</v>
      </c>
      <c r="C228" s="1">
        <v>14.439</v>
      </c>
      <c r="D228" s="1">
        <v>1.0999999999999999E-2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2456316.6300499998</v>
      </c>
      <c r="B229" s="1" t="s">
        <v>242</v>
      </c>
      <c r="C229" s="1">
        <v>14.16</v>
      </c>
      <c r="D229" s="1">
        <v>0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2456321.3534300001</v>
      </c>
      <c r="B230" s="1" t="s">
        <v>243</v>
      </c>
      <c r="C230" s="1">
        <v>14.425000000000001</v>
      </c>
      <c r="D230" s="1">
        <v>1.8046E-2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2456323.2823000001</v>
      </c>
      <c r="B231" s="1" t="s">
        <v>244</v>
      </c>
      <c r="C231" s="1">
        <v>14.3735</v>
      </c>
      <c r="D231" s="1">
        <v>3.4109E-2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2456325.0975100002</v>
      </c>
      <c r="B232" s="1" t="s">
        <v>245</v>
      </c>
      <c r="C232" s="1">
        <v>14.359332999999999</v>
      </c>
      <c r="D232" s="1">
        <v>9.5942E-2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2456327.7845600001</v>
      </c>
      <c r="B233" s="1" t="s">
        <v>246</v>
      </c>
      <c r="C233" s="1">
        <v>14.3645</v>
      </c>
      <c r="D233" s="1">
        <v>5.1562999999999998E-2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2456333.8305600001</v>
      </c>
      <c r="B234" s="1" t="s">
        <v>247</v>
      </c>
      <c r="C234" s="1">
        <v>14.395667</v>
      </c>
      <c r="D234" s="1">
        <v>2.3681000000000001E-2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2456336.2988300002</v>
      </c>
      <c r="B235" s="1" t="s">
        <v>248</v>
      </c>
      <c r="C235" s="1">
        <v>14.4255</v>
      </c>
      <c r="D235" s="1">
        <v>4.9839000000000001E-2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2456337.8152899998</v>
      </c>
      <c r="B236" s="1" t="s">
        <v>249</v>
      </c>
      <c r="C236" s="1">
        <v>14.460333</v>
      </c>
      <c r="D236" s="1">
        <v>2.7064000000000001E-2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2456338.8351199999</v>
      </c>
      <c r="B237" s="1" t="s">
        <v>250</v>
      </c>
      <c r="C237" s="1">
        <v>14.462332999999999</v>
      </c>
      <c r="D237" s="1">
        <v>1.6895E-2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2456340.773</v>
      </c>
      <c r="B238" s="1" t="s">
        <v>251</v>
      </c>
      <c r="C238" s="1">
        <v>14.409750000000001</v>
      </c>
      <c r="D238" s="1">
        <v>5.4171999999999998E-2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2456344.7947800001</v>
      </c>
      <c r="B239" s="1" t="s">
        <v>252</v>
      </c>
      <c r="C239" s="1">
        <v>14.484332999999999</v>
      </c>
      <c r="D239" s="1">
        <v>2.6859999999999998E-2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2456349.3136200001</v>
      </c>
      <c r="B240" s="1" t="s">
        <v>253</v>
      </c>
      <c r="C240" s="1">
        <v>14.494833</v>
      </c>
      <c r="D240" s="1">
        <v>1.6590000000000001E-2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2456350.7951199999</v>
      </c>
      <c r="B241" s="1" t="s">
        <v>254</v>
      </c>
      <c r="C241" s="1">
        <v>14.5045</v>
      </c>
      <c r="D241" s="1">
        <v>1.95E-2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2456351.8099000002</v>
      </c>
      <c r="B242" s="1" t="s">
        <v>255</v>
      </c>
      <c r="C242" s="1">
        <v>14.3925</v>
      </c>
      <c r="D242" s="1">
        <v>1.5E-3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2456353.7469899999</v>
      </c>
      <c r="B243" s="1" t="s">
        <v>256</v>
      </c>
      <c r="C243" s="1">
        <v>14.461499999999999</v>
      </c>
      <c r="D243" s="1">
        <v>4.4999999999999997E-3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2456355.0390900001</v>
      </c>
      <c r="B244" s="1" t="s">
        <v>257</v>
      </c>
      <c r="C244" s="1">
        <v>14.355667</v>
      </c>
      <c r="D244" s="1">
        <v>7.2847999999999996E-2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2456356.7474000002</v>
      </c>
      <c r="B245" s="1" t="s">
        <v>258</v>
      </c>
      <c r="C245" s="1">
        <v>14.4185</v>
      </c>
      <c r="D245" s="1">
        <v>1.15E-2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2456365.6089499998</v>
      </c>
      <c r="B246" s="1" t="s">
        <v>259</v>
      </c>
      <c r="C246" s="1">
        <v>14.209631</v>
      </c>
      <c r="D246" s="1">
        <v>2.9190000000000002E-3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2456369.72065</v>
      </c>
      <c r="B247" s="1" t="s">
        <v>260</v>
      </c>
      <c r="C247" s="1">
        <v>14.3445</v>
      </c>
      <c r="D247" s="1">
        <v>3.6499999999999998E-2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2456374.7239299999</v>
      </c>
      <c r="B248" s="1" t="s">
        <v>261</v>
      </c>
      <c r="C248" s="1">
        <v>14.281499999999999</v>
      </c>
      <c r="D248" s="1">
        <v>1.95E-2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2456376.05008</v>
      </c>
      <c r="B249" s="1" t="s">
        <v>262</v>
      </c>
      <c r="C249" s="1">
        <v>14.377667000000001</v>
      </c>
      <c r="D249" s="1">
        <v>6.4869999999999997E-2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2456383.8341999999</v>
      </c>
      <c r="B250" s="1" t="s">
        <v>263</v>
      </c>
      <c r="C250" s="1">
        <v>14.308999999999999</v>
      </c>
      <c r="D250" s="1">
        <v>6.0060000000000001E-3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2456386.8307400001</v>
      </c>
      <c r="B251" s="1" t="s">
        <v>264</v>
      </c>
      <c r="C251" s="1">
        <v>14.292999999999999</v>
      </c>
      <c r="D251" s="1">
        <v>3.2759999999999998E-3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2456388.8279599999</v>
      </c>
      <c r="B252" s="1" t="s">
        <v>265</v>
      </c>
      <c r="C252" s="1">
        <v>14.285</v>
      </c>
      <c r="D252" s="1">
        <v>3.6419999999999998E-3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2456392.4322000002</v>
      </c>
      <c r="B253" s="1" t="s">
        <v>266</v>
      </c>
      <c r="C253" s="1">
        <v>14.18</v>
      </c>
      <c r="D253" s="1">
        <v>0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2456401.7032499998</v>
      </c>
      <c r="B254" s="1" t="s">
        <v>267</v>
      </c>
      <c r="C254" s="1">
        <v>14.169</v>
      </c>
      <c r="D254" s="1">
        <v>0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2456405.6652299999</v>
      </c>
      <c r="B255" s="1" t="s">
        <v>268</v>
      </c>
      <c r="C255" s="1">
        <v>14.307</v>
      </c>
      <c r="D255" s="1">
        <v>0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2456567.9322899999</v>
      </c>
      <c r="B256" s="1" t="s">
        <v>269</v>
      </c>
      <c r="C256" s="1">
        <v>14.03</v>
      </c>
      <c r="D256" s="1">
        <v>0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2456576.91017</v>
      </c>
      <c r="B257" s="1" t="s">
        <v>270</v>
      </c>
      <c r="C257" s="1">
        <v>14.04</v>
      </c>
      <c r="D257" s="1">
        <v>0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2456581.1455700002</v>
      </c>
      <c r="B258" s="1" t="s">
        <v>271</v>
      </c>
      <c r="C258" s="1">
        <v>14.225</v>
      </c>
      <c r="D258" s="1">
        <v>0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2456584.8782899999</v>
      </c>
      <c r="B259" s="1" t="s">
        <v>272</v>
      </c>
      <c r="C259" s="1">
        <v>13.99</v>
      </c>
      <c r="D259" s="1">
        <v>0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2456591.7821300002</v>
      </c>
      <c r="B260" s="1" t="s">
        <v>273</v>
      </c>
      <c r="C260" s="1">
        <v>13.96</v>
      </c>
      <c r="D260" s="1">
        <v>0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2456593.42833</v>
      </c>
      <c r="B261" s="1" t="s">
        <v>274</v>
      </c>
      <c r="C261" s="1">
        <v>13.955</v>
      </c>
      <c r="D261" s="1">
        <v>5.0000000000000001E-3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2456594.5258200001</v>
      </c>
      <c r="B262" s="1" t="s">
        <v>275</v>
      </c>
      <c r="C262" s="1">
        <v>14.069000000000001</v>
      </c>
      <c r="D262" s="1">
        <v>0.109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2456595.1270599999</v>
      </c>
      <c r="B263" s="1" t="s">
        <v>275</v>
      </c>
      <c r="C263" s="1">
        <v>14.183999999999999</v>
      </c>
      <c r="D263" s="1">
        <v>0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2456598.0956100002</v>
      </c>
      <c r="B264" s="1" t="s">
        <v>276</v>
      </c>
      <c r="C264" s="1">
        <v>14.163500000000001</v>
      </c>
      <c r="D264" s="1">
        <v>1.5E-3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2456600.1163699999</v>
      </c>
      <c r="B265" s="1" t="s">
        <v>277</v>
      </c>
      <c r="C265" s="1">
        <v>14.1265</v>
      </c>
      <c r="D265" s="1">
        <v>6.4999999999999997E-3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2456603.1015499998</v>
      </c>
      <c r="B266" s="1" t="s">
        <v>278</v>
      </c>
      <c r="C266" s="1">
        <v>14.131</v>
      </c>
      <c r="D266" s="1">
        <v>0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2456604.3111800002</v>
      </c>
      <c r="B267" s="1" t="s">
        <v>279</v>
      </c>
      <c r="C267" s="1">
        <v>14.08</v>
      </c>
      <c r="D267" s="1">
        <v>3.0006000000000001E-2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2456605.92821</v>
      </c>
      <c r="B268" s="1" t="s">
        <v>280</v>
      </c>
      <c r="C268" s="1">
        <v>13.92</v>
      </c>
      <c r="D268" s="1">
        <v>0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2456607.0803499999</v>
      </c>
      <c r="B269" s="1" t="s">
        <v>281</v>
      </c>
      <c r="C269" s="1">
        <v>14.0845</v>
      </c>
      <c r="D269" s="1">
        <v>5.0000000000000001E-4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2456609.2931900001</v>
      </c>
      <c r="B270" s="1" t="s">
        <v>282</v>
      </c>
      <c r="C270" s="1">
        <v>14.071</v>
      </c>
      <c r="D270" s="1">
        <v>3.0501E-2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2456624.8473399999</v>
      </c>
      <c r="B271" s="1" t="s">
        <v>283</v>
      </c>
      <c r="C271" s="1">
        <v>13.91</v>
      </c>
      <c r="D271" s="1">
        <v>0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2456632.9563899999</v>
      </c>
      <c r="B272" s="1" t="s">
        <v>284</v>
      </c>
      <c r="C272" s="1">
        <v>13.96</v>
      </c>
      <c r="D272" s="1">
        <v>0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2456647.9453599998</v>
      </c>
      <c r="B273" s="1" t="s">
        <v>285</v>
      </c>
      <c r="C273" s="1">
        <v>14.114750000000001</v>
      </c>
      <c r="D273" s="1">
        <v>6.8598000000000006E-2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2456648.94441</v>
      </c>
      <c r="B274" s="1" t="s">
        <v>286</v>
      </c>
      <c r="C274" s="1">
        <v>14.095499999999999</v>
      </c>
      <c r="D274" s="1">
        <v>6.8709000000000006E-2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2456649.9405299998</v>
      </c>
      <c r="B275" s="1" t="s">
        <v>287</v>
      </c>
      <c r="C275" s="1">
        <v>14.157</v>
      </c>
      <c r="D275" s="1">
        <v>1.7520999999999998E-2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2456651.2112799999</v>
      </c>
      <c r="B276" s="1" t="s">
        <v>288</v>
      </c>
      <c r="C276" s="1">
        <v>14.75475</v>
      </c>
      <c r="D276" s="1">
        <v>0.62278299999999998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2456652.1918100002</v>
      </c>
      <c r="B277" s="1" t="s">
        <v>289</v>
      </c>
      <c r="C277" s="1">
        <v>16.212333000000001</v>
      </c>
      <c r="D277" s="1">
        <v>1.1127199999999999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2456663.3780100001</v>
      </c>
      <c r="B278" s="1" t="s">
        <v>290</v>
      </c>
      <c r="C278" s="1">
        <v>14.102499999999999</v>
      </c>
      <c r="D278" s="1">
        <v>6.6519999999999999E-3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2456664.8679900002</v>
      </c>
      <c r="B279" s="1" t="s">
        <v>291</v>
      </c>
      <c r="C279" s="1">
        <v>14.1015</v>
      </c>
      <c r="D279" s="1">
        <v>7.4999999999999997E-3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2456668.36008</v>
      </c>
      <c r="B280" s="1" t="s">
        <v>292</v>
      </c>
      <c r="C280" s="1">
        <v>14.087</v>
      </c>
      <c r="D280" s="1">
        <v>1.0685E-2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2456670.8149600001</v>
      </c>
      <c r="B281" s="1" t="s">
        <v>293</v>
      </c>
      <c r="C281" s="1">
        <v>14.045500000000001</v>
      </c>
      <c r="D281" s="1">
        <v>5.1937999999999998E-2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2456671.82809</v>
      </c>
      <c r="B282" s="1" t="s">
        <v>294</v>
      </c>
      <c r="C282" s="1">
        <v>14.112</v>
      </c>
      <c r="D282" s="1">
        <v>2.1502E-2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2456672.8379000002</v>
      </c>
      <c r="B283" s="1" t="s">
        <v>295</v>
      </c>
      <c r="C283" s="1">
        <v>14.106332999999999</v>
      </c>
      <c r="D283" s="1">
        <v>1.1851E-2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2456673.8415600001</v>
      </c>
      <c r="B284" s="1" t="s">
        <v>296</v>
      </c>
      <c r="C284" s="1">
        <v>14.1205</v>
      </c>
      <c r="D284" s="1">
        <v>8.5000000000000006E-3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2456675.3617099999</v>
      </c>
      <c r="B285" s="1" t="s">
        <v>297</v>
      </c>
      <c r="C285" s="1">
        <v>14.0715</v>
      </c>
      <c r="D285" s="1">
        <v>4.4999999999999997E-3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2456676.8485400002</v>
      </c>
      <c r="B286" s="1" t="s">
        <v>298</v>
      </c>
      <c r="C286" s="1">
        <v>14.112</v>
      </c>
      <c r="D286" s="1">
        <v>1.4999999999999999E-2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2456683.91181</v>
      </c>
      <c r="B287" s="1" t="s">
        <v>299</v>
      </c>
      <c r="C287" s="1">
        <v>13.972</v>
      </c>
      <c r="D287" s="1">
        <v>8.0829999999999999E-3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2456686.1302499999</v>
      </c>
      <c r="B288" s="1" t="s">
        <v>300</v>
      </c>
      <c r="C288" s="1">
        <v>13.9475</v>
      </c>
      <c r="D288" s="1">
        <v>3.7079999999999999E-3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2456689.8610700001</v>
      </c>
      <c r="B289" s="1" t="s">
        <v>301</v>
      </c>
      <c r="C289" s="1">
        <v>13.969333000000001</v>
      </c>
      <c r="D289" s="1">
        <v>2.4039999999999999E-3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2456691.5405799998</v>
      </c>
      <c r="B290" s="1" t="s">
        <v>302</v>
      </c>
      <c r="C290" s="1">
        <v>13.85</v>
      </c>
      <c r="D290" s="1">
        <v>0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2456693.2895800001</v>
      </c>
      <c r="B291" s="1" t="s">
        <v>303</v>
      </c>
      <c r="C291" s="1">
        <v>13.83</v>
      </c>
      <c r="D291" s="1">
        <v>0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2456701.8426199998</v>
      </c>
      <c r="B292" s="1" t="s">
        <v>304</v>
      </c>
      <c r="C292" s="1">
        <v>13.858333</v>
      </c>
      <c r="D292" s="1">
        <v>2.0279999999999999E-3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2456704.5338400002</v>
      </c>
      <c r="B293" s="1" t="s">
        <v>305</v>
      </c>
      <c r="C293" s="1">
        <v>13.79</v>
      </c>
      <c r="D293" s="1">
        <v>0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2456705.8245100002</v>
      </c>
      <c r="B294" s="1" t="s">
        <v>306</v>
      </c>
      <c r="C294" s="1">
        <v>13.849333</v>
      </c>
      <c r="D294" s="1">
        <v>5.3330000000000001E-3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2456708.8278600001</v>
      </c>
      <c r="B295" s="1" t="s">
        <v>307</v>
      </c>
      <c r="C295" s="1">
        <v>13.765499999999999</v>
      </c>
      <c r="D295" s="1">
        <v>5.4999999999999997E-3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2456710.84356</v>
      </c>
      <c r="B296" s="1" t="s">
        <v>308</v>
      </c>
      <c r="C296" s="1">
        <v>13.835667000000001</v>
      </c>
      <c r="D296" s="1">
        <v>3.1800000000000001E-3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2456712.8194400002</v>
      </c>
      <c r="B297" s="1" t="s">
        <v>309</v>
      </c>
      <c r="C297" s="1">
        <v>13.818333000000001</v>
      </c>
      <c r="D297" s="1">
        <v>9.8209999999999999E-3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2456718.70579</v>
      </c>
      <c r="B298" s="1" t="s">
        <v>310</v>
      </c>
      <c r="C298" s="1">
        <v>13.73</v>
      </c>
      <c r="D298" s="1">
        <v>0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2456725.2104199999</v>
      </c>
      <c r="B299" s="1" t="s">
        <v>311</v>
      </c>
      <c r="C299" s="1">
        <v>13.87</v>
      </c>
      <c r="D299" s="1">
        <v>0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2456730.0651699998</v>
      </c>
      <c r="B300" s="1" t="s">
        <v>312</v>
      </c>
      <c r="C300" s="1">
        <v>13.785</v>
      </c>
      <c r="D300" s="1">
        <v>2.0820000000000001E-3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2456731.2015300002</v>
      </c>
      <c r="B301" s="1" t="s">
        <v>313</v>
      </c>
      <c r="C301" s="1">
        <v>13.727499999999999</v>
      </c>
      <c r="D301" s="1">
        <v>5.7500000000000002E-2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2456732.7475899998</v>
      </c>
      <c r="B302" s="1" t="s">
        <v>314</v>
      </c>
      <c r="C302" s="1">
        <v>13.814</v>
      </c>
      <c r="D302" s="1">
        <v>0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2456734.3545400002</v>
      </c>
      <c r="B303" s="1" t="s">
        <v>315</v>
      </c>
      <c r="C303" s="1">
        <v>13.771599999999999</v>
      </c>
      <c r="D303" s="1">
        <v>1.0925000000000001E-2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2456737.2194400001</v>
      </c>
      <c r="B304" s="1" t="s">
        <v>316</v>
      </c>
      <c r="C304" s="1">
        <v>13.48</v>
      </c>
      <c r="D304" s="1">
        <v>0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2456748.1393900001</v>
      </c>
      <c r="B305" s="1" t="s">
        <v>317</v>
      </c>
      <c r="C305" s="1">
        <v>13.734999999999999</v>
      </c>
      <c r="D305" s="1">
        <v>4.4999999999999998E-2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2456752.4</v>
      </c>
      <c r="B306" s="1" t="s">
        <v>318</v>
      </c>
      <c r="C306" s="1">
        <v>13.78</v>
      </c>
      <c r="D306" s="1">
        <v>0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2456771.5363699999</v>
      </c>
      <c r="B307" s="1" t="s">
        <v>319</v>
      </c>
      <c r="C307" s="1">
        <v>13.67</v>
      </c>
      <c r="D307" s="1">
        <v>0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2456935.1778199999</v>
      </c>
      <c r="B308" s="1" t="s">
        <v>320</v>
      </c>
      <c r="C308" s="1">
        <v>13.983000000000001</v>
      </c>
      <c r="D308" s="1">
        <v>0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2456937.0408299998</v>
      </c>
      <c r="B309" s="1" t="s">
        <v>321</v>
      </c>
      <c r="C309" s="1">
        <v>13.9285</v>
      </c>
      <c r="D309" s="1">
        <v>0.1085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2456954.8105000001</v>
      </c>
      <c r="B310" s="1" t="s">
        <v>322</v>
      </c>
      <c r="C310" s="1">
        <v>13.8</v>
      </c>
      <c r="D310" s="1">
        <v>0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2456965.8318599998</v>
      </c>
      <c r="B311" s="1" t="s">
        <v>323</v>
      </c>
      <c r="C311" s="1">
        <v>13.859</v>
      </c>
      <c r="D311" s="1">
        <v>0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2456967.7592199999</v>
      </c>
      <c r="B312" s="1" t="s">
        <v>324</v>
      </c>
      <c r="C312" s="1">
        <v>13.84</v>
      </c>
      <c r="D312" s="1">
        <v>0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2456980.7249199999</v>
      </c>
      <c r="B313" s="1" t="s">
        <v>325</v>
      </c>
      <c r="C313" s="1">
        <v>13.88</v>
      </c>
      <c r="D313" s="1">
        <v>0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2456990.8535099998</v>
      </c>
      <c r="B314" s="1" t="s">
        <v>326</v>
      </c>
      <c r="C314" s="1">
        <v>13.87</v>
      </c>
      <c r="D314" s="1">
        <v>0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2457004.6150400001</v>
      </c>
      <c r="B315" s="1" t="s">
        <v>327</v>
      </c>
      <c r="C315" s="1">
        <v>13.9055</v>
      </c>
      <c r="D315" s="1">
        <v>0.13450000000000001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2457009.6465599998</v>
      </c>
      <c r="B316" s="1" t="s">
        <v>328</v>
      </c>
      <c r="C316" s="1">
        <v>13.776</v>
      </c>
      <c r="D316" s="1">
        <v>0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2457026.5938300001</v>
      </c>
      <c r="B317" s="1" t="s">
        <v>329</v>
      </c>
      <c r="C317" s="1">
        <v>13.9</v>
      </c>
      <c r="D317" s="1">
        <v>0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2457029.3963299999</v>
      </c>
      <c r="B318" s="1" t="s">
        <v>330</v>
      </c>
      <c r="C318" s="1">
        <v>13.85</v>
      </c>
      <c r="D318" s="1">
        <v>0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2457042.5490899999</v>
      </c>
      <c r="B319" s="1" t="s">
        <v>331</v>
      </c>
      <c r="C319" s="1">
        <v>13.72</v>
      </c>
      <c r="D319" s="1">
        <v>0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2457051.1839399999</v>
      </c>
      <c r="B320" s="1" t="s">
        <v>332</v>
      </c>
      <c r="C320" s="1">
        <v>13.9155</v>
      </c>
      <c r="D320" s="1">
        <v>2.5000000000000001E-3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2457051.75673</v>
      </c>
      <c r="B321" s="1" t="s">
        <v>333</v>
      </c>
      <c r="C321" s="1">
        <v>13.888667</v>
      </c>
      <c r="D321" s="1">
        <v>9.3329999999999993E-3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2457055.57437</v>
      </c>
      <c r="B322" s="1" t="s">
        <v>334</v>
      </c>
      <c r="C322" s="1">
        <v>13.74</v>
      </c>
      <c r="D322" s="1">
        <v>0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2457064.6148799998</v>
      </c>
      <c r="B323" s="1" t="s">
        <v>335</v>
      </c>
      <c r="C323" s="1">
        <v>14.3</v>
      </c>
      <c r="D323" s="1">
        <v>0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2457066.3423600001</v>
      </c>
      <c r="B324" s="1" t="s">
        <v>336</v>
      </c>
      <c r="C324" s="1">
        <v>13.81</v>
      </c>
      <c r="D324" s="1">
        <v>0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2457069.65497</v>
      </c>
      <c r="B325" s="1" t="s">
        <v>337</v>
      </c>
      <c r="C325" s="1">
        <v>13.71</v>
      </c>
      <c r="D325" s="1">
        <v>0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2457083.64218</v>
      </c>
      <c r="B326" s="1" t="s">
        <v>338</v>
      </c>
      <c r="C326" s="1">
        <v>13.69</v>
      </c>
      <c r="D326" s="1">
        <v>0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2457092.60537</v>
      </c>
      <c r="B327" s="1" t="s">
        <v>339</v>
      </c>
      <c r="C327" s="1">
        <v>13.93</v>
      </c>
      <c r="D327" s="1">
        <v>0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2457097.6096100002</v>
      </c>
      <c r="B328" s="1" t="s">
        <v>340</v>
      </c>
      <c r="C328" s="1">
        <v>13.945</v>
      </c>
      <c r="D328" s="1">
        <v>0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2457100.5526399999</v>
      </c>
      <c r="B329" s="1" t="s">
        <v>341</v>
      </c>
      <c r="C329" s="1">
        <v>13.91</v>
      </c>
      <c r="D329" s="1">
        <v>0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2457117.5325199999</v>
      </c>
      <c r="B330" s="1" t="s">
        <v>342</v>
      </c>
      <c r="C330" s="1">
        <v>13.91</v>
      </c>
      <c r="D330" s="1">
        <v>0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2457136.5718200002</v>
      </c>
      <c r="B331" s="1" t="s">
        <v>343</v>
      </c>
      <c r="C331" s="1">
        <v>13.86</v>
      </c>
      <c r="D331" s="1">
        <v>0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2457310.8274699999</v>
      </c>
      <c r="B332" s="1" t="s">
        <v>344</v>
      </c>
      <c r="C332" s="1">
        <v>13.77</v>
      </c>
      <c r="D332" s="1">
        <v>0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2457320.8659799998</v>
      </c>
      <c r="B333" s="1" t="s">
        <v>345</v>
      </c>
      <c r="C333" s="1">
        <v>13.74</v>
      </c>
      <c r="D333" s="1">
        <v>0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2457324.3458099999</v>
      </c>
      <c r="B334" s="1" t="s">
        <v>346</v>
      </c>
      <c r="C334" s="1">
        <v>13.6045</v>
      </c>
      <c r="D334" s="1">
        <v>9.1499999999999998E-2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2457331.8459700001</v>
      </c>
      <c r="B335" s="1" t="s">
        <v>347</v>
      </c>
      <c r="C335" s="1">
        <v>13.827</v>
      </c>
      <c r="D335" s="1">
        <v>0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2457333.8596000001</v>
      </c>
      <c r="B336" s="1" t="s">
        <v>348</v>
      </c>
      <c r="C336" s="1">
        <v>13.82</v>
      </c>
      <c r="D336" s="1">
        <v>0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2457336.4370400002</v>
      </c>
      <c r="B337" s="1" t="s">
        <v>7</v>
      </c>
      <c r="C337" s="1">
        <v>13.803000000000001</v>
      </c>
      <c r="D337" s="1">
        <v>4.0405999999999997E-2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2457350.8284399998</v>
      </c>
      <c r="B338" s="1" t="s">
        <v>8</v>
      </c>
      <c r="C338" s="1">
        <v>13.795999999999999</v>
      </c>
      <c r="D338" s="1">
        <v>0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2457373.7941700001</v>
      </c>
      <c r="B339" s="1" t="s">
        <v>9</v>
      </c>
      <c r="C339" s="1">
        <v>13.98</v>
      </c>
      <c r="D339" s="1">
        <v>0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2457386.6866299999</v>
      </c>
      <c r="B340" s="1" t="s">
        <v>349</v>
      </c>
      <c r="C340" s="1">
        <v>13.98</v>
      </c>
      <c r="D340" s="1">
        <v>0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2457403.71477</v>
      </c>
      <c r="B341" s="1" t="s">
        <v>350</v>
      </c>
      <c r="C341" s="1">
        <v>13.93</v>
      </c>
      <c r="D341" s="1">
        <v>0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2457411.6489400002</v>
      </c>
      <c r="B342" s="1" t="s">
        <v>351</v>
      </c>
      <c r="C342" s="1">
        <v>13.954000000000001</v>
      </c>
      <c r="D342" s="1">
        <v>0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2457420.68872</v>
      </c>
      <c r="B343" s="1" t="s">
        <v>352</v>
      </c>
      <c r="C343" s="1">
        <v>13.916</v>
      </c>
      <c r="D343" s="1">
        <v>0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2457435.53626</v>
      </c>
      <c r="B344" s="1" t="s">
        <v>10</v>
      </c>
      <c r="C344" s="1">
        <v>13.875999999999999</v>
      </c>
      <c r="D344" s="1">
        <v>0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2457439.6822899999</v>
      </c>
      <c r="B345" s="1" t="s">
        <v>353</v>
      </c>
      <c r="C345" s="1">
        <v>13.894</v>
      </c>
      <c r="D345" s="1">
        <v>0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2457448.5695000002</v>
      </c>
      <c r="B346" s="1" t="s">
        <v>11</v>
      </c>
      <c r="C346" s="1">
        <v>13.839</v>
      </c>
      <c r="D346" s="1">
        <v>0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2457463.5449299999</v>
      </c>
      <c r="B347" s="1" t="s">
        <v>354</v>
      </c>
      <c r="C347" s="1">
        <v>13.837999999999999</v>
      </c>
      <c r="D347" s="1">
        <v>0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2457486.5647900002</v>
      </c>
      <c r="B348" s="1" t="s">
        <v>355</v>
      </c>
      <c r="C348" s="1">
        <v>13.821</v>
      </c>
      <c r="D348" s="1">
        <v>0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2457503.5442599999</v>
      </c>
      <c r="B349" s="1" t="s">
        <v>356</v>
      </c>
      <c r="C349" s="1">
        <v>13.762</v>
      </c>
      <c r="D349" s="1">
        <v>0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2457638.9182600002</v>
      </c>
      <c r="B350" s="1" t="s">
        <v>357</v>
      </c>
      <c r="C350" s="1">
        <v>13.484999999999999</v>
      </c>
      <c r="D350" s="1">
        <v>0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2457648.91493</v>
      </c>
      <c r="B351" s="1" t="s">
        <v>358</v>
      </c>
      <c r="C351" s="1">
        <v>13.625999999999999</v>
      </c>
      <c r="D351" s="1">
        <v>0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2457670.8309399998</v>
      </c>
      <c r="B352" s="1" t="s">
        <v>359</v>
      </c>
      <c r="C352" s="1">
        <v>13.632999999999999</v>
      </c>
      <c r="D352" s="1">
        <v>0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2457671.8319399999</v>
      </c>
      <c r="B353" s="1" t="s">
        <v>360</v>
      </c>
      <c r="C353" s="1">
        <v>13.628</v>
      </c>
      <c r="D353" s="1">
        <v>0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2457679.9092100002</v>
      </c>
      <c r="B354" s="1" t="s">
        <v>5</v>
      </c>
      <c r="C354" s="1">
        <v>13.672000000000001</v>
      </c>
      <c r="D354" s="1">
        <v>0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2457683.9407299999</v>
      </c>
      <c r="B355" s="1" t="s">
        <v>14</v>
      </c>
      <c r="C355" s="1">
        <v>13.647</v>
      </c>
      <c r="D355" s="1">
        <v>0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2457692.9353399999</v>
      </c>
      <c r="B356" s="1" t="s">
        <v>6</v>
      </c>
      <c r="C356" s="1">
        <v>13.678000000000001</v>
      </c>
      <c r="D356" s="1">
        <v>0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2457710.9193899999</v>
      </c>
      <c r="B357" s="1" t="s">
        <v>12</v>
      </c>
      <c r="C357" s="1">
        <v>13.743</v>
      </c>
      <c r="D357" s="1">
        <v>0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2457729.7788800001</v>
      </c>
      <c r="B358" s="1" t="s">
        <v>361</v>
      </c>
      <c r="C358" s="1">
        <v>13.715</v>
      </c>
      <c r="D358" s="1">
        <v>0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2457750.6225999999</v>
      </c>
      <c r="B359" s="1" t="s">
        <v>362</v>
      </c>
      <c r="C359" s="1">
        <v>13.644</v>
      </c>
      <c r="D359" s="1">
        <v>0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2457758.7499500001</v>
      </c>
      <c r="B360" s="1" t="s">
        <v>363</v>
      </c>
      <c r="C360" s="1">
        <v>13.555</v>
      </c>
      <c r="D360" s="1">
        <v>0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2457785.7654499998</v>
      </c>
      <c r="B361" s="1" t="s">
        <v>13</v>
      </c>
      <c r="C361" s="1">
        <v>13.605</v>
      </c>
      <c r="D361" s="1">
        <v>0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2457802.5409200001</v>
      </c>
      <c r="B362" s="1" t="s">
        <v>364</v>
      </c>
      <c r="C362" s="1">
        <v>13.561</v>
      </c>
      <c r="D362" s="1">
        <v>0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2457819.5564999999</v>
      </c>
      <c r="B363" s="1" t="s">
        <v>15</v>
      </c>
      <c r="C363" s="1">
        <v>13.522</v>
      </c>
      <c r="D363" s="1">
        <v>0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2457838.6499200002</v>
      </c>
      <c r="B364" s="1" t="s">
        <v>365</v>
      </c>
      <c r="C364" s="1">
        <v>13.525</v>
      </c>
      <c r="D364" s="1">
        <v>0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ref="A1:F1316">
    <sortCondition ref="F1:F13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25"/>
  <sheetViews>
    <sheetView workbookViewId="0">
      <selection sqref="A1:C1048576"/>
    </sheetView>
  </sheetViews>
  <sheetFormatPr baseColWidth="10" defaultColWidth="13.85546875"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/>
      <c r="B40" s="1"/>
      <c r="C40" s="1"/>
      <c r="D40" s="1"/>
    </row>
    <row r="41" spans="1:4" x14ac:dyDescent="0.25">
      <c r="A41" s="1"/>
      <c r="B41" s="1"/>
      <c r="C41" s="1"/>
      <c r="D41" s="1"/>
    </row>
    <row r="42" spans="1:4" x14ac:dyDescent="0.25">
      <c r="A42" s="1"/>
      <c r="B42" s="1"/>
      <c r="C42" s="1"/>
      <c r="D42" s="1"/>
    </row>
    <row r="43" spans="1:4" x14ac:dyDescent="0.25">
      <c r="A43" s="1"/>
      <c r="B43" s="1"/>
      <c r="C43" s="1"/>
      <c r="D43" s="1"/>
    </row>
    <row r="44" spans="1:4" x14ac:dyDescent="0.25">
      <c r="A44" s="1"/>
      <c r="B44" s="1"/>
      <c r="C44" s="1"/>
      <c r="D44" s="1"/>
    </row>
    <row r="45" spans="1:4" x14ac:dyDescent="0.25">
      <c r="A45" s="1"/>
      <c r="B45" s="1"/>
      <c r="C45" s="1"/>
      <c r="D45" s="1"/>
    </row>
    <row r="46" spans="1:4" x14ac:dyDescent="0.25">
      <c r="A46" s="1"/>
      <c r="B46" s="1"/>
      <c r="C46" s="1"/>
      <c r="D46" s="1"/>
    </row>
    <row r="47" spans="1:4" x14ac:dyDescent="0.25">
      <c r="A47" s="1"/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/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/>
      <c r="B51" s="1"/>
      <c r="C51" s="1"/>
      <c r="D51" s="1"/>
    </row>
    <row r="52" spans="1:4" x14ac:dyDescent="0.25">
      <c r="A52" s="1"/>
      <c r="B52" s="1"/>
      <c r="C52" s="1"/>
      <c r="D52" s="1"/>
    </row>
    <row r="53" spans="1:4" x14ac:dyDescent="0.25">
      <c r="A53" s="1"/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/>
      <c r="B55" s="1"/>
      <c r="C55" s="1"/>
      <c r="D55" s="1"/>
    </row>
    <row r="56" spans="1:4" x14ac:dyDescent="0.25">
      <c r="A56" s="1"/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/>
      <c r="B58" s="1"/>
      <c r="C58" s="1"/>
      <c r="D58" s="1"/>
    </row>
    <row r="59" spans="1:4" x14ac:dyDescent="0.25">
      <c r="A59" s="1"/>
      <c r="B59" s="1"/>
      <c r="C59" s="1"/>
      <c r="D59" s="1"/>
    </row>
    <row r="60" spans="1:4" x14ac:dyDescent="0.25">
      <c r="A60" s="1"/>
      <c r="B60" s="1"/>
      <c r="C60" s="1"/>
      <c r="D60" s="1"/>
    </row>
    <row r="61" spans="1:4" x14ac:dyDescent="0.25">
      <c r="A61" s="1"/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  <row r="93" spans="1:4" x14ac:dyDescent="0.25">
      <c r="A93" s="1"/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/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/>
      <c r="B99" s="1"/>
      <c r="C99" s="1"/>
      <c r="D99" s="1"/>
    </row>
    <row r="100" spans="1:4" x14ac:dyDescent="0.25">
      <c r="A100" s="1"/>
      <c r="B100" s="1"/>
      <c r="C100" s="1"/>
      <c r="D100" s="1"/>
    </row>
    <row r="101" spans="1:4" x14ac:dyDescent="0.25">
      <c r="A101" s="1"/>
      <c r="B101" s="1"/>
      <c r="C101" s="1"/>
      <c r="D101" s="1"/>
    </row>
    <row r="102" spans="1:4" x14ac:dyDescent="0.25">
      <c r="A102" s="1"/>
      <c r="B102" s="1"/>
      <c r="C102" s="1"/>
      <c r="D102" s="1"/>
    </row>
    <row r="103" spans="1:4" x14ac:dyDescent="0.25">
      <c r="A103" s="1"/>
      <c r="B103" s="1"/>
      <c r="C103" s="1"/>
      <c r="D103" s="1"/>
    </row>
    <row r="104" spans="1:4" x14ac:dyDescent="0.25">
      <c r="A104" s="1"/>
      <c r="B104" s="1"/>
      <c r="C104" s="1"/>
      <c r="D104" s="1"/>
    </row>
    <row r="105" spans="1:4" x14ac:dyDescent="0.25">
      <c r="A105" s="1"/>
      <c r="B105" s="1"/>
      <c r="C105" s="1"/>
      <c r="D105" s="1"/>
    </row>
    <row r="106" spans="1:4" x14ac:dyDescent="0.25">
      <c r="A106" s="1"/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/>
      <c r="B110" s="1"/>
      <c r="C110" s="1"/>
      <c r="D110" s="1"/>
    </row>
    <row r="111" spans="1:4" x14ac:dyDescent="0.25">
      <c r="A111" s="1"/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/>
      <c r="B114" s="1"/>
      <c r="C114" s="1"/>
      <c r="D114" s="1"/>
    </row>
    <row r="115" spans="1:4" x14ac:dyDescent="0.25">
      <c r="A115" s="1"/>
      <c r="B115" s="1"/>
      <c r="C115" s="1"/>
      <c r="D115" s="1"/>
    </row>
    <row r="116" spans="1:4" x14ac:dyDescent="0.25">
      <c r="A116" s="1"/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/>
      <c r="B118" s="1"/>
      <c r="C118" s="1"/>
      <c r="D118" s="1"/>
    </row>
    <row r="119" spans="1:4" x14ac:dyDescent="0.25">
      <c r="A119" s="1"/>
      <c r="B119" s="1"/>
      <c r="C119" s="1"/>
      <c r="D119" s="1"/>
    </row>
    <row r="120" spans="1:4" x14ac:dyDescent="0.25">
      <c r="A120" s="1"/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/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/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/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/>
      <c r="B128" s="1"/>
      <c r="C128" s="1"/>
      <c r="D128" s="1"/>
    </row>
    <row r="129" spans="1:4" x14ac:dyDescent="0.25">
      <c r="A129" s="1"/>
      <c r="B129" s="1"/>
      <c r="C129" s="1"/>
      <c r="D129" s="1"/>
    </row>
    <row r="130" spans="1:4" x14ac:dyDescent="0.25">
      <c r="A130" s="1"/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/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/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/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/>
      <c r="B138" s="1"/>
      <c r="C138" s="1"/>
      <c r="D138" s="1"/>
    </row>
    <row r="139" spans="1:4" x14ac:dyDescent="0.25">
      <c r="A139" s="1"/>
      <c r="B139" s="1"/>
      <c r="C139" s="1"/>
      <c r="D139" s="1"/>
    </row>
    <row r="140" spans="1:4" x14ac:dyDescent="0.25">
      <c r="A140" s="1"/>
      <c r="B140" s="1"/>
      <c r="C140" s="1"/>
      <c r="D140" s="1"/>
    </row>
    <row r="141" spans="1:4" x14ac:dyDescent="0.25">
      <c r="A141" s="1"/>
      <c r="B141" s="1"/>
      <c r="C141" s="1"/>
      <c r="D141" s="1"/>
    </row>
    <row r="142" spans="1:4" x14ac:dyDescent="0.25">
      <c r="A142" s="1"/>
      <c r="B142" s="1"/>
      <c r="C142" s="1"/>
      <c r="D142" s="1"/>
    </row>
    <row r="143" spans="1:4" x14ac:dyDescent="0.25">
      <c r="A143" s="1"/>
      <c r="B143" s="1"/>
      <c r="C143" s="1"/>
      <c r="D143" s="1"/>
    </row>
    <row r="144" spans="1:4" x14ac:dyDescent="0.25">
      <c r="A144" s="1"/>
      <c r="B144" s="1"/>
      <c r="C144" s="1"/>
      <c r="D144" s="1"/>
    </row>
    <row r="145" spans="1:4" x14ac:dyDescent="0.25">
      <c r="A145" s="1"/>
      <c r="B145" s="1"/>
      <c r="C145" s="1"/>
      <c r="D145" s="1"/>
    </row>
    <row r="146" spans="1:4" x14ac:dyDescent="0.25">
      <c r="A146" s="1"/>
      <c r="B146" s="1"/>
      <c r="C146" s="1"/>
      <c r="D146" s="1"/>
    </row>
    <row r="147" spans="1:4" x14ac:dyDescent="0.25">
      <c r="A147" s="1"/>
      <c r="B147" s="1"/>
      <c r="C147" s="1"/>
      <c r="D147" s="1"/>
    </row>
    <row r="148" spans="1:4" x14ac:dyDescent="0.25">
      <c r="A148" s="1"/>
      <c r="B148" s="1"/>
      <c r="C148" s="1"/>
      <c r="D148" s="1"/>
    </row>
    <row r="149" spans="1:4" x14ac:dyDescent="0.25">
      <c r="A149" s="1"/>
      <c r="B149" s="1"/>
      <c r="C149" s="1"/>
      <c r="D149" s="1"/>
    </row>
    <row r="150" spans="1:4" x14ac:dyDescent="0.25">
      <c r="A150" s="1"/>
      <c r="B150" s="1"/>
      <c r="C150" s="1"/>
      <c r="D150" s="1"/>
    </row>
    <row r="151" spans="1:4" x14ac:dyDescent="0.25">
      <c r="A151" s="1"/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  <row r="216" spans="1:4" x14ac:dyDescent="0.25">
      <c r="A216" s="1"/>
      <c r="B216" s="1"/>
      <c r="C216" s="1"/>
      <c r="D216" s="1"/>
    </row>
    <row r="217" spans="1:4" x14ac:dyDescent="0.25">
      <c r="A217" s="1"/>
      <c r="B217" s="1"/>
      <c r="C217" s="1"/>
      <c r="D217" s="1"/>
    </row>
    <row r="218" spans="1:4" x14ac:dyDescent="0.25">
      <c r="A218" s="1"/>
      <c r="B218" s="1"/>
      <c r="C218" s="1"/>
      <c r="D218" s="1"/>
    </row>
    <row r="219" spans="1:4" x14ac:dyDescent="0.25">
      <c r="A219" s="1"/>
      <c r="B219" s="1"/>
      <c r="C219" s="1"/>
      <c r="D219" s="1"/>
    </row>
    <row r="220" spans="1:4" x14ac:dyDescent="0.25">
      <c r="A220" s="1"/>
      <c r="B220" s="1"/>
      <c r="C220" s="1"/>
      <c r="D220" s="1"/>
    </row>
    <row r="221" spans="1:4" x14ac:dyDescent="0.25">
      <c r="A221" s="1"/>
      <c r="B221" s="1"/>
      <c r="C221" s="1"/>
      <c r="D221" s="1"/>
    </row>
    <row r="222" spans="1:4" x14ac:dyDescent="0.25">
      <c r="A222" s="1"/>
      <c r="B222" s="1"/>
      <c r="C222" s="1"/>
      <c r="D222" s="1"/>
    </row>
    <row r="223" spans="1:4" x14ac:dyDescent="0.25">
      <c r="A223" s="1"/>
      <c r="B223" s="1"/>
      <c r="C223" s="1"/>
      <c r="D223" s="1"/>
    </row>
    <row r="224" spans="1:4" x14ac:dyDescent="0.25">
      <c r="A224" s="1"/>
      <c r="B224" s="1"/>
      <c r="C224" s="1"/>
      <c r="D224" s="1"/>
    </row>
    <row r="225" spans="1:4" x14ac:dyDescent="0.25">
      <c r="A225" s="1"/>
      <c r="B225" s="1"/>
      <c r="C225" s="1"/>
      <c r="D225" s="1"/>
    </row>
    <row r="226" spans="1:4" x14ac:dyDescent="0.25">
      <c r="A226" s="1"/>
      <c r="B226" s="1"/>
      <c r="C226" s="1"/>
      <c r="D226" s="1"/>
    </row>
    <row r="227" spans="1:4" x14ac:dyDescent="0.25">
      <c r="A227" s="1"/>
      <c r="B227" s="1"/>
      <c r="C227" s="1"/>
      <c r="D227" s="1"/>
    </row>
    <row r="228" spans="1:4" x14ac:dyDescent="0.25">
      <c r="A228" s="1"/>
      <c r="B228" s="1"/>
      <c r="C228" s="1"/>
      <c r="D228" s="1"/>
    </row>
    <row r="229" spans="1:4" x14ac:dyDescent="0.25">
      <c r="A229" s="1"/>
      <c r="B229" s="1"/>
      <c r="C229" s="1"/>
      <c r="D229" s="1"/>
    </row>
    <row r="230" spans="1:4" x14ac:dyDescent="0.25">
      <c r="A230" s="1"/>
      <c r="B230" s="1"/>
      <c r="C230" s="1"/>
      <c r="D230" s="1"/>
    </row>
    <row r="231" spans="1:4" x14ac:dyDescent="0.25">
      <c r="A231" s="1"/>
      <c r="B231" s="1"/>
      <c r="C231" s="1"/>
      <c r="D231" s="1"/>
    </row>
    <row r="232" spans="1:4" x14ac:dyDescent="0.25">
      <c r="A232" s="1"/>
      <c r="B232" s="1"/>
      <c r="C232" s="1"/>
      <c r="D232" s="1"/>
    </row>
    <row r="233" spans="1:4" x14ac:dyDescent="0.25">
      <c r="A233" s="1"/>
      <c r="B233" s="1"/>
      <c r="C233" s="1"/>
      <c r="D233" s="1"/>
    </row>
    <row r="234" spans="1:4" x14ac:dyDescent="0.25">
      <c r="A234" s="1"/>
      <c r="B234" s="1"/>
      <c r="C234" s="1"/>
      <c r="D234" s="1"/>
    </row>
    <row r="235" spans="1:4" x14ac:dyDescent="0.25">
      <c r="A235" s="1"/>
      <c r="B235" s="1"/>
      <c r="C235" s="1"/>
      <c r="D235" s="1"/>
    </row>
    <row r="236" spans="1:4" x14ac:dyDescent="0.25">
      <c r="A236" s="1"/>
      <c r="B236" s="1"/>
      <c r="C236" s="1"/>
      <c r="D236" s="1"/>
    </row>
    <row r="237" spans="1:4" x14ac:dyDescent="0.25">
      <c r="A237" s="1"/>
      <c r="B237" s="1"/>
      <c r="C237" s="1"/>
      <c r="D237" s="1"/>
    </row>
    <row r="238" spans="1:4" x14ac:dyDescent="0.25">
      <c r="A238" s="1"/>
      <c r="B238" s="1"/>
      <c r="C238" s="1"/>
      <c r="D238" s="1"/>
    </row>
    <row r="239" spans="1:4" x14ac:dyDescent="0.25">
      <c r="A239" s="1"/>
      <c r="B239" s="1"/>
      <c r="C239" s="1"/>
      <c r="D239" s="1"/>
    </row>
    <row r="240" spans="1:4" x14ac:dyDescent="0.25">
      <c r="A240" s="1"/>
      <c r="B240" s="1"/>
      <c r="C240" s="1"/>
      <c r="D240" s="1"/>
    </row>
    <row r="241" spans="1:4" x14ac:dyDescent="0.25">
      <c r="A241" s="1"/>
      <c r="B241" s="1"/>
      <c r="C241" s="1"/>
      <c r="D241" s="1"/>
    </row>
    <row r="242" spans="1:4" x14ac:dyDescent="0.25">
      <c r="A242" s="1"/>
      <c r="B242" s="1"/>
      <c r="C242" s="1"/>
      <c r="D242" s="1"/>
    </row>
    <row r="243" spans="1:4" x14ac:dyDescent="0.25">
      <c r="A243" s="1"/>
      <c r="B243" s="1"/>
      <c r="C243" s="1"/>
      <c r="D243" s="1"/>
    </row>
    <row r="244" spans="1:4" x14ac:dyDescent="0.25">
      <c r="A244" s="1"/>
      <c r="B244" s="1"/>
      <c r="C244" s="1"/>
      <c r="D244" s="1"/>
    </row>
    <row r="245" spans="1:4" x14ac:dyDescent="0.25">
      <c r="A245" s="1"/>
      <c r="B245" s="1"/>
      <c r="C245" s="1"/>
      <c r="D245" s="1"/>
    </row>
    <row r="246" spans="1:4" x14ac:dyDescent="0.25">
      <c r="A246" s="1"/>
      <c r="B246" s="1"/>
      <c r="C246" s="1"/>
      <c r="D246" s="1"/>
    </row>
    <row r="247" spans="1:4" x14ac:dyDescent="0.25">
      <c r="A247" s="1"/>
      <c r="B247" s="1"/>
      <c r="C247" s="1"/>
      <c r="D247" s="1"/>
    </row>
    <row r="248" spans="1:4" x14ac:dyDescent="0.25">
      <c r="A248" s="1"/>
      <c r="B248" s="1"/>
      <c r="C248" s="1"/>
      <c r="D248" s="1"/>
    </row>
    <row r="249" spans="1:4" x14ac:dyDescent="0.25">
      <c r="A249" s="1"/>
      <c r="B249" s="1"/>
      <c r="C249" s="1"/>
      <c r="D249" s="1"/>
    </row>
    <row r="250" spans="1:4" x14ac:dyDescent="0.25">
      <c r="A250" s="1"/>
      <c r="B250" s="1"/>
      <c r="C250" s="1"/>
      <c r="D250" s="1"/>
    </row>
    <row r="251" spans="1:4" x14ac:dyDescent="0.25">
      <c r="A251" s="1"/>
      <c r="B251" s="1"/>
      <c r="C251" s="1"/>
      <c r="D251" s="1"/>
    </row>
    <row r="252" spans="1:4" x14ac:dyDescent="0.25">
      <c r="A252" s="1"/>
      <c r="B252" s="1"/>
      <c r="C252" s="1"/>
      <c r="D252" s="1"/>
    </row>
    <row r="253" spans="1:4" x14ac:dyDescent="0.25">
      <c r="A253" s="1"/>
      <c r="B253" s="1"/>
      <c r="C253" s="1"/>
      <c r="D253" s="1"/>
    </row>
    <row r="254" spans="1:4" x14ac:dyDescent="0.25">
      <c r="A254" s="1"/>
      <c r="B254" s="1"/>
      <c r="C254" s="1"/>
      <c r="D254" s="1"/>
    </row>
    <row r="255" spans="1:4" x14ac:dyDescent="0.25">
      <c r="A255" s="1"/>
      <c r="B255" s="1"/>
      <c r="C255" s="1"/>
      <c r="D255" s="1"/>
    </row>
    <row r="256" spans="1:4" x14ac:dyDescent="0.25">
      <c r="A256" s="1"/>
      <c r="B256" s="1"/>
      <c r="C256" s="1"/>
      <c r="D256" s="1"/>
    </row>
    <row r="257" spans="1:4" x14ac:dyDescent="0.25">
      <c r="A257" s="1"/>
      <c r="B257" s="1"/>
      <c r="C257" s="1"/>
      <c r="D257" s="1"/>
    </row>
    <row r="258" spans="1:4" x14ac:dyDescent="0.25">
      <c r="A258" s="1"/>
      <c r="B258" s="1"/>
      <c r="C258" s="1"/>
      <c r="D258" s="1"/>
    </row>
    <row r="259" spans="1:4" x14ac:dyDescent="0.25">
      <c r="A259" s="1"/>
      <c r="B259" s="1"/>
      <c r="C259" s="1"/>
      <c r="D259" s="1"/>
    </row>
    <row r="260" spans="1:4" x14ac:dyDescent="0.25">
      <c r="A260" s="1"/>
      <c r="B260" s="1"/>
      <c r="C260" s="1"/>
      <c r="D260" s="1"/>
    </row>
    <row r="261" spans="1:4" x14ac:dyDescent="0.25">
      <c r="A261" s="1"/>
      <c r="B261" s="1"/>
      <c r="C261" s="1"/>
      <c r="D261" s="1"/>
    </row>
    <row r="262" spans="1:4" x14ac:dyDescent="0.25">
      <c r="A262" s="1"/>
      <c r="B262" s="1"/>
      <c r="C262" s="1"/>
      <c r="D262" s="1"/>
    </row>
    <row r="263" spans="1:4" x14ac:dyDescent="0.25">
      <c r="A263" s="1"/>
      <c r="B263" s="1"/>
      <c r="C263" s="1"/>
      <c r="D263" s="1"/>
    </row>
    <row r="264" spans="1:4" x14ac:dyDescent="0.25">
      <c r="A264" s="1"/>
      <c r="B264" s="1"/>
      <c r="C264" s="1"/>
      <c r="D264" s="1"/>
    </row>
    <row r="265" spans="1:4" x14ac:dyDescent="0.25">
      <c r="A265" s="1"/>
      <c r="B265" s="1"/>
      <c r="C265" s="1"/>
      <c r="D265" s="1"/>
    </row>
    <row r="266" spans="1:4" x14ac:dyDescent="0.25">
      <c r="A266" s="1"/>
      <c r="B266" s="1"/>
      <c r="C266" s="1"/>
      <c r="D266" s="1"/>
    </row>
    <row r="267" spans="1:4" x14ac:dyDescent="0.25">
      <c r="A267" s="1"/>
      <c r="B267" s="1"/>
      <c r="C267" s="1"/>
      <c r="D267" s="1"/>
    </row>
    <row r="268" spans="1:4" x14ac:dyDescent="0.25">
      <c r="A268" s="1"/>
      <c r="B268" s="1"/>
      <c r="C268" s="1"/>
      <c r="D268" s="1"/>
    </row>
    <row r="269" spans="1:4" x14ac:dyDescent="0.25">
      <c r="A269" s="1"/>
      <c r="B269" s="1"/>
      <c r="C269" s="1"/>
      <c r="D269" s="1"/>
    </row>
    <row r="270" spans="1:4" x14ac:dyDescent="0.25">
      <c r="A270" s="1"/>
      <c r="B270" s="1"/>
      <c r="C270" s="1"/>
      <c r="D270" s="1"/>
    </row>
    <row r="271" spans="1:4" x14ac:dyDescent="0.25">
      <c r="A271" s="1"/>
      <c r="B271" s="1"/>
      <c r="C271" s="1"/>
      <c r="D271" s="1"/>
    </row>
    <row r="272" spans="1:4" x14ac:dyDescent="0.25">
      <c r="A272" s="1"/>
      <c r="B272" s="1"/>
      <c r="C272" s="1"/>
      <c r="D272" s="1"/>
    </row>
    <row r="273" spans="1:4" x14ac:dyDescent="0.25">
      <c r="A273" s="1"/>
      <c r="B273" s="1"/>
      <c r="C273" s="1"/>
      <c r="D273" s="1"/>
    </row>
    <row r="274" spans="1:4" x14ac:dyDescent="0.25">
      <c r="A274" s="1"/>
      <c r="B274" s="1"/>
      <c r="C274" s="1"/>
      <c r="D274" s="1"/>
    </row>
    <row r="275" spans="1:4" x14ac:dyDescent="0.25">
      <c r="A275" s="1"/>
      <c r="B275" s="1"/>
      <c r="C275" s="1"/>
      <c r="D275" s="1"/>
    </row>
    <row r="276" spans="1:4" x14ac:dyDescent="0.25">
      <c r="A276" s="1"/>
      <c r="B276" s="1"/>
      <c r="C276" s="1"/>
      <c r="D276" s="1"/>
    </row>
    <row r="277" spans="1:4" x14ac:dyDescent="0.25">
      <c r="A277" s="1"/>
      <c r="B277" s="1"/>
      <c r="C277" s="1"/>
      <c r="D277" s="1"/>
    </row>
    <row r="278" spans="1:4" x14ac:dyDescent="0.25">
      <c r="A278" s="1"/>
      <c r="B278" s="1"/>
      <c r="C278" s="1"/>
      <c r="D278" s="1"/>
    </row>
    <row r="279" spans="1:4" x14ac:dyDescent="0.25">
      <c r="A279" s="1"/>
      <c r="B279" s="1"/>
      <c r="C279" s="1"/>
      <c r="D279" s="1"/>
    </row>
    <row r="280" spans="1:4" x14ac:dyDescent="0.25">
      <c r="A280" s="1"/>
      <c r="B280" s="1"/>
      <c r="C280" s="1"/>
      <c r="D280" s="1"/>
    </row>
    <row r="281" spans="1:4" x14ac:dyDescent="0.25">
      <c r="A281" s="1"/>
      <c r="B281" s="1"/>
      <c r="C281" s="1"/>
      <c r="D281" s="1"/>
    </row>
    <row r="282" spans="1:4" x14ac:dyDescent="0.25">
      <c r="A282" s="1"/>
      <c r="B282" s="1"/>
      <c r="C282" s="1"/>
      <c r="D282" s="1"/>
    </row>
    <row r="283" spans="1:4" x14ac:dyDescent="0.25">
      <c r="A283" s="1"/>
      <c r="B283" s="1"/>
      <c r="C283" s="1"/>
      <c r="D283" s="1"/>
    </row>
    <row r="284" spans="1:4" x14ac:dyDescent="0.25">
      <c r="A284" s="1"/>
      <c r="B284" s="1"/>
      <c r="C284" s="1"/>
      <c r="D284" s="1"/>
    </row>
    <row r="285" spans="1:4" x14ac:dyDescent="0.25">
      <c r="A285" s="1"/>
      <c r="B285" s="1"/>
      <c r="C285" s="1"/>
      <c r="D285" s="1"/>
    </row>
    <row r="286" spans="1:4" x14ac:dyDescent="0.25">
      <c r="A286" s="1"/>
      <c r="B286" s="1"/>
      <c r="C286" s="1"/>
      <c r="D286" s="1"/>
    </row>
    <row r="287" spans="1:4" x14ac:dyDescent="0.25">
      <c r="A287" s="1"/>
      <c r="B287" s="1"/>
      <c r="C287" s="1"/>
      <c r="D287" s="1"/>
    </row>
    <row r="288" spans="1:4" x14ac:dyDescent="0.25">
      <c r="A288" s="1"/>
      <c r="B288" s="1"/>
      <c r="C288" s="1"/>
      <c r="D288" s="1"/>
    </row>
    <row r="289" spans="1:4" x14ac:dyDescent="0.25">
      <c r="A289" s="1"/>
      <c r="B289" s="1"/>
      <c r="C289" s="1"/>
      <c r="D289" s="1"/>
    </row>
    <row r="290" spans="1:4" x14ac:dyDescent="0.25">
      <c r="A290" s="1"/>
      <c r="B290" s="1"/>
      <c r="C290" s="1"/>
      <c r="D290" s="1"/>
    </row>
    <row r="291" spans="1:4" x14ac:dyDescent="0.25">
      <c r="A291" s="1"/>
      <c r="B291" s="1"/>
      <c r="C291" s="1"/>
      <c r="D291" s="1"/>
    </row>
    <row r="292" spans="1:4" x14ac:dyDescent="0.25">
      <c r="A292" s="1"/>
      <c r="B292" s="1"/>
      <c r="C292" s="1"/>
      <c r="D292" s="1"/>
    </row>
    <row r="293" spans="1:4" x14ac:dyDescent="0.25">
      <c r="A293" s="1"/>
      <c r="B293" s="1"/>
      <c r="C293" s="1"/>
      <c r="D293" s="1"/>
    </row>
    <row r="294" spans="1:4" x14ac:dyDescent="0.25">
      <c r="A294" s="1"/>
      <c r="B294" s="1"/>
      <c r="C294" s="1"/>
      <c r="D294" s="1"/>
    </row>
    <row r="295" spans="1:4" x14ac:dyDescent="0.25">
      <c r="A295" s="1"/>
      <c r="B295" s="1"/>
      <c r="C295" s="1"/>
      <c r="D295" s="1"/>
    </row>
    <row r="296" spans="1:4" x14ac:dyDescent="0.25">
      <c r="A296" s="1"/>
      <c r="B296" s="1"/>
      <c r="C296" s="1"/>
      <c r="D296" s="1"/>
    </row>
    <row r="297" spans="1:4" x14ac:dyDescent="0.25">
      <c r="A297" s="1"/>
      <c r="B297" s="1"/>
      <c r="C297" s="1"/>
      <c r="D297" s="1"/>
    </row>
    <row r="298" spans="1:4" x14ac:dyDescent="0.25">
      <c r="A298" s="1"/>
      <c r="B298" s="1"/>
      <c r="C298" s="1"/>
      <c r="D298" s="1"/>
    </row>
    <row r="299" spans="1:4" x14ac:dyDescent="0.25">
      <c r="A299" s="1"/>
      <c r="B299" s="1"/>
      <c r="C299" s="1"/>
      <c r="D299" s="1"/>
    </row>
    <row r="300" spans="1:4" x14ac:dyDescent="0.25">
      <c r="A300" s="1"/>
      <c r="B300" s="1"/>
      <c r="C300" s="1"/>
      <c r="D300" s="1"/>
    </row>
    <row r="301" spans="1:4" x14ac:dyDescent="0.25">
      <c r="A301" s="1"/>
      <c r="B301" s="1"/>
      <c r="C301" s="1"/>
      <c r="D301" s="1"/>
    </row>
    <row r="302" spans="1:4" x14ac:dyDescent="0.25">
      <c r="A302" s="1"/>
      <c r="B302" s="1"/>
      <c r="C302" s="1"/>
      <c r="D302" s="1"/>
    </row>
    <row r="303" spans="1:4" x14ac:dyDescent="0.25">
      <c r="A303" s="1"/>
      <c r="B303" s="1"/>
      <c r="C303" s="1"/>
      <c r="D303" s="1"/>
    </row>
    <row r="304" spans="1:4" x14ac:dyDescent="0.25">
      <c r="A304" s="1"/>
      <c r="B304" s="1"/>
      <c r="C304" s="1"/>
      <c r="D304" s="1"/>
    </row>
    <row r="305" spans="1:4" x14ac:dyDescent="0.25">
      <c r="A305" s="1"/>
      <c r="B305" s="1"/>
      <c r="C305" s="1"/>
      <c r="D305" s="1"/>
    </row>
    <row r="306" spans="1:4" x14ac:dyDescent="0.25">
      <c r="A306" s="1"/>
      <c r="B306" s="1"/>
      <c r="C306" s="1"/>
      <c r="D306" s="1"/>
    </row>
    <row r="307" spans="1:4" x14ac:dyDescent="0.25">
      <c r="A307" s="1"/>
      <c r="B307" s="1"/>
      <c r="C307" s="1"/>
      <c r="D307" s="1"/>
    </row>
    <row r="308" spans="1:4" x14ac:dyDescent="0.25">
      <c r="A308" s="1"/>
      <c r="B308" s="1"/>
      <c r="C308" s="1"/>
      <c r="D308" s="1"/>
    </row>
    <row r="309" spans="1:4" x14ac:dyDescent="0.25">
      <c r="A309" s="1"/>
      <c r="B309" s="1"/>
      <c r="C309" s="1"/>
      <c r="D309" s="1"/>
    </row>
    <row r="310" spans="1:4" x14ac:dyDescent="0.25">
      <c r="A310" s="1"/>
      <c r="B310" s="1"/>
      <c r="C310" s="1"/>
      <c r="D310" s="1"/>
    </row>
    <row r="311" spans="1:4" x14ac:dyDescent="0.25">
      <c r="A311" s="1"/>
      <c r="B311" s="1"/>
      <c r="C311" s="1"/>
      <c r="D311" s="1"/>
    </row>
    <row r="312" spans="1:4" x14ac:dyDescent="0.25">
      <c r="A312" s="1"/>
      <c r="B312" s="1"/>
      <c r="C312" s="1"/>
      <c r="D312" s="1"/>
    </row>
    <row r="313" spans="1:4" x14ac:dyDescent="0.25">
      <c r="A313" s="1"/>
      <c r="B313" s="1"/>
      <c r="C313" s="1"/>
      <c r="D313" s="1"/>
    </row>
    <row r="314" spans="1:4" x14ac:dyDescent="0.25">
      <c r="A314" s="1"/>
      <c r="B314" s="1"/>
      <c r="C314" s="1"/>
      <c r="D314" s="1"/>
    </row>
    <row r="315" spans="1:4" x14ac:dyDescent="0.25">
      <c r="A315" s="1"/>
      <c r="B315" s="1"/>
      <c r="C315" s="1"/>
      <c r="D315" s="1"/>
    </row>
    <row r="316" spans="1:4" x14ac:dyDescent="0.25">
      <c r="A316" s="1"/>
      <c r="B316" s="1"/>
      <c r="C316" s="1"/>
      <c r="D316" s="1"/>
    </row>
    <row r="317" spans="1:4" x14ac:dyDescent="0.25">
      <c r="A317" s="1"/>
      <c r="B317" s="1"/>
      <c r="C317" s="1"/>
      <c r="D317" s="1"/>
    </row>
    <row r="318" spans="1:4" x14ac:dyDescent="0.25">
      <c r="A318" s="1"/>
      <c r="B318" s="1"/>
      <c r="C318" s="1"/>
      <c r="D318" s="1"/>
    </row>
    <row r="319" spans="1:4" x14ac:dyDescent="0.25">
      <c r="A319" s="1"/>
      <c r="B319" s="1"/>
      <c r="C319" s="1"/>
      <c r="D319" s="1"/>
    </row>
    <row r="320" spans="1:4" x14ac:dyDescent="0.25">
      <c r="A320" s="1"/>
      <c r="B320" s="1"/>
      <c r="C320" s="1"/>
      <c r="D320" s="1"/>
    </row>
    <row r="321" spans="1:4" x14ac:dyDescent="0.25">
      <c r="A321" s="1"/>
      <c r="B321" s="1"/>
      <c r="C321" s="1"/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/>
      <c r="B323" s="1"/>
      <c r="C323" s="1"/>
      <c r="D323" s="1"/>
    </row>
    <row r="324" spans="1:4" x14ac:dyDescent="0.25">
      <c r="A324" s="1"/>
      <c r="B324" s="1"/>
      <c r="C324" s="1"/>
      <c r="D324" s="1"/>
    </row>
    <row r="325" spans="1:4" x14ac:dyDescent="0.25">
      <c r="A325" s="1"/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/>
      <c r="B378" s="1"/>
      <c r="C378" s="1"/>
      <c r="D378" s="1"/>
    </row>
    <row r="379" spans="1:4" x14ac:dyDescent="0.25">
      <c r="A379" s="1"/>
      <c r="B379" s="1"/>
      <c r="C379" s="1"/>
      <c r="D379" s="1"/>
    </row>
    <row r="380" spans="1:4" x14ac:dyDescent="0.25">
      <c r="A380" s="1"/>
      <c r="B380" s="1"/>
      <c r="C380" s="1"/>
      <c r="D380" s="1"/>
    </row>
    <row r="381" spans="1:4" x14ac:dyDescent="0.25">
      <c r="A381" s="1"/>
      <c r="B381" s="1"/>
      <c r="C381" s="1"/>
      <c r="D381" s="1"/>
    </row>
    <row r="382" spans="1:4" x14ac:dyDescent="0.25">
      <c r="A382" s="1"/>
      <c r="B382" s="1"/>
      <c r="C382" s="1"/>
      <c r="D382" s="1"/>
    </row>
    <row r="383" spans="1:4" x14ac:dyDescent="0.25">
      <c r="A383" s="1"/>
      <c r="B383" s="1"/>
      <c r="C383" s="1"/>
      <c r="D383" s="1"/>
    </row>
    <row r="384" spans="1:4" x14ac:dyDescent="0.25">
      <c r="A384" s="1"/>
      <c r="B384" s="1"/>
      <c r="C384" s="1"/>
      <c r="D384" s="1"/>
    </row>
    <row r="385" spans="1:4" x14ac:dyDescent="0.25">
      <c r="A385" s="1"/>
      <c r="B385" s="1"/>
      <c r="C385" s="1"/>
      <c r="D385" s="1"/>
    </row>
    <row r="386" spans="1:4" x14ac:dyDescent="0.25">
      <c r="A386" s="1"/>
      <c r="B386" s="1"/>
      <c r="C386" s="1"/>
      <c r="D386" s="1"/>
    </row>
    <row r="387" spans="1:4" x14ac:dyDescent="0.25">
      <c r="A387" s="1"/>
      <c r="B387" s="1"/>
      <c r="C387" s="1"/>
      <c r="D387" s="1"/>
    </row>
    <row r="388" spans="1:4" x14ac:dyDescent="0.25">
      <c r="A388" s="1"/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/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/>
      <c r="B392" s="1"/>
      <c r="C392" s="1"/>
      <c r="D392" s="1"/>
    </row>
    <row r="393" spans="1:4" x14ac:dyDescent="0.25">
      <c r="A393" s="1"/>
      <c r="B393" s="1"/>
      <c r="C393" s="1"/>
      <c r="D393" s="1"/>
    </row>
    <row r="394" spans="1:4" x14ac:dyDescent="0.25">
      <c r="A394" s="1"/>
      <c r="B394" s="1"/>
      <c r="C394" s="1"/>
      <c r="D394" s="1"/>
    </row>
    <row r="395" spans="1:4" x14ac:dyDescent="0.25">
      <c r="A395" s="1"/>
      <c r="B395" s="1"/>
      <c r="C395" s="1"/>
      <c r="D395" s="1"/>
    </row>
    <row r="396" spans="1:4" x14ac:dyDescent="0.25">
      <c r="A396" s="1"/>
      <c r="B396" s="1"/>
      <c r="C396" s="1"/>
      <c r="D396" s="1"/>
    </row>
    <row r="397" spans="1:4" x14ac:dyDescent="0.25">
      <c r="A397" s="1"/>
      <c r="B397" s="1"/>
      <c r="C397" s="1"/>
      <c r="D397" s="1"/>
    </row>
    <row r="398" spans="1:4" x14ac:dyDescent="0.25">
      <c r="A398" s="1"/>
      <c r="B398" s="1"/>
      <c r="C398" s="1"/>
      <c r="D398" s="1"/>
    </row>
    <row r="399" spans="1:4" x14ac:dyDescent="0.25">
      <c r="A399" s="1"/>
      <c r="B399" s="1"/>
      <c r="C399" s="1"/>
      <c r="D399" s="1"/>
    </row>
    <row r="400" spans="1:4" x14ac:dyDescent="0.25">
      <c r="A400" s="1"/>
      <c r="B400" s="1"/>
      <c r="C400" s="1"/>
      <c r="D400" s="1"/>
    </row>
    <row r="401" spans="1:4" x14ac:dyDescent="0.25">
      <c r="A401" s="1"/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/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  <row r="1162" spans="1:4" x14ac:dyDescent="0.25">
      <c r="A1162" s="1"/>
      <c r="B1162" s="1"/>
      <c r="C1162" s="1"/>
      <c r="D1162" s="1"/>
    </row>
    <row r="1163" spans="1:4" x14ac:dyDescent="0.25">
      <c r="A1163" s="1"/>
      <c r="B1163" s="1"/>
      <c r="C1163" s="1"/>
      <c r="D1163" s="1"/>
    </row>
    <row r="1164" spans="1:4" x14ac:dyDescent="0.25">
      <c r="A1164" s="1"/>
      <c r="B1164" s="1"/>
      <c r="C1164" s="1"/>
      <c r="D1164" s="1"/>
    </row>
    <row r="1165" spans="1:4" x14ac:dyDescent="0.25">
      <c r="A1165" s="1"/>
      <c r="B1165" s="1"/>
      <c r="C1165" s="1"/>
      <c r="D1165" s="1"/>
    </row>
    <row r="1166" spans="1:4" x14ac:dyDescent="0.25">
      <c r="A1166" s="1"/>
      <c r="B1166" s="1"/>
      <c r="C1166" s="1"/>
      <c r="D1166" s="1"/>
    </row>
    <row r="1167" spans="1:4" x14ac:dyDescent="0.25">
      <c r="A1167" s="1"/>
      <c r="B1167" s="1"/>
      <c r="C1167" s="1"/>
      <c r="D1167" s="1"/>
    </row>
    <row r="1168" spans="1:4" x14ac:dyDescent="0.25">
      <c r="A1168" s="1"/>
      <c r="B1168" s="1"/>
      <c r="C1168" s="1"/>
      <c r="D1168" s="1"/>
    </row>
    <row r="1169" spans="1:4" x14ac:dyDescent="0.25">
      <c r="A1169" s="1"/>
      <c r="B1169" s="1"/>
      <c r="C1169" s="1"/>
      <c r="D1169" s="1"/>
    </row>
    <row r="1170" spans="1:4" x14ac:dyDescent="0.25">
      <c r="A1170" s="1"/>
      <c r="B1170" s="1"/>
      <c r="C1170" s="1"/>
      <c r="D1170" s="1"/>
    </row>
    <row r="1171" spans="1:4" x14ac:dyDescent="0.25">
      <c r="A1171" s="1"/>
      <c r="B1171" s="1"/>
      <c r="C1171" s="1"/>
      <c r="D1171" s="1"/>
    </row>
    <row r="1172" spans="1:4" x14ac:dyDescent="0.25">
      <c r="A1172" s="1"/>
      <c r="B1172" s="1"/>
      <c r="C1172" s="1"/>
      <c r="D1172" s="1"/>
    </row>
    <row r="1173" spans="1:4" x14ac:dyDescent="0.25">
      <c r="A1173" s="1"/>
      <c r="B1173" s="1"/>
      <c r="C1173" s="1"/>
      <c r="D1173" s="1"/>
    </row>
    <row r="1174" spans="1:4" x14ac:dyDescent="0.25">
      <c r="A1174" s="1"/>
      <c r="B1174" s="1"/>
      <c r="C1174" s="1"/>
      <c r="D1174" s="1"/>
    </row>
    <row r="1175" spans="1:4" x14ac:dyDescent="0.25">
      <c r="A1175" s="1"/>
      <c r="B1175" s="1"/>
      <c r="C1175" s="1"/>
      <c r="D1175" s="1"/>
    </row>
    <row r="1176" spans="1:4" x14ac:dyDescent="0.25">
      <c r="A1176" s="1"/>
      <c r="B1176" s="1"/>
      <c r="C1176" s="1"/>
      <c r="D1176" s="1"/>
    </row>
    <row r="1177" spans="1:4" x14ac:dyDescent="0.25">
      <c r="A1177" s="1"/>
      <c r="B1177" s="1"/>
      <c r="C1177" s="1"/>
      <c r="D1177" s="1"/>
    </row>
    <row r="1178" spans="1:4" x14ac:dyDescent="0.25">
      <c r="A1178" s="1"/>
      <c r="B1178" s="1"/>
      <c r="C1178" s="1"/>
      <c r="D1178" s="1"/>
    </row>
    <row r="1179" spans="1:4" x14ac:dyDescent="0.25">
      <c r="A1179" s="1"/>
      <c r="B1179" s="1"/>
      <c r="C1179" s="1"/>
      <c r="D1179" s="1"/>
    </row>
    <row r="1180" spans="1:4" x14ac:dyDescent="0.25">
      <c r="A1180" s="1"/>
      <c r="B1180" s="1"/>
      <c r="C1180" s="1"/>
      <c r="D1180" s="1"/>
    </row>
    <row r="1181" spans="1:4" x14ac:dyDescent="0.25">
      <c r="A1181" s="1"/>
      <c r="B1181" s="1"/>
      <c r="C1181" s="1"/>
      <c r="D1181" s="1"/>
    </row>
    <row r="1182" spans="1:4" x14ac:dyDescent="0.25">
      <c r="A1182" s="1"/>
      <c r="B1182" s="1"/>
      <c r="C1182" s="1"/>
      <c r="D1182" s="1"/>
    </row>
    <row r="1183" spans="1:4" x14ac:dyDescent="0.25">
      <c r="A1183" s="1"/>
      <c r="B1183" s="1"/>
      <c r="C1183" s="1"/>
      <c r="D1183" s="1"/>
    </row>
    <row r="1184" spans="1:4" x14ac:dyDescent="0.25">
      <c r="A1184" s="1"/>
      <c r="B1184" s="1"/>
      <c r="C1184" s="1"/>
      <c r="D1184" s="1"/>
    </row>
    <row r="1185" spans="1:4" x14ac:dyDescent="0.25">
      <c r="A1185" s="1"/>
      <c r="B1185" s="1"/>
      <c r="C1185" s="1"/>
      <c r="D1185" s="1"/>
    </row>
    <row r="1186" spans="1:4" x14ac:dyDescent="0.25">
      <c r="A1186" s="1"/>
      <c r="B1186" s="1"/>
      <c r="C1186" s="1"/>
      <c r="D1186" s="1"/>
    </row>
    <row r="1187" spans="1:4" x14ac:dyDescent="0.25">
      <c r="A1187" s="1"/>
      <c r="B1187" s="1"/>
      <c r="C1187" s="1"/>
      <c r="D1187" s="1"/>
    </row>
    <row r="1188" spans="1:4" x14ac:dyDescent="0.25">
      <c r="A1188" s="1"/>
      <c r="B1188" s="1"/>
      <c r="C1188" s="1"/>
      <c r="D1188" s="1"/>
    </row>
    <row r="1189" spans="1:4" x14ac:dyDescent="0.25">
      <c r="A1189" s="1"/>
      <c r="B1189" s="1"/>
      <c r="C1189" s="1"/>
      <c r="D1189" s="1"/>
    </row>
    <row r="1190" spans="1:4" x14ac:dyDescent="0.25">
      <c r="A1190" s="1"/>
      <c r="B1190" s="1"/>
      <c r="C1190" s="1"/>
      <c r="D1190" s="1"/>
    </row>
    <row r="1191" spans="1:4" x14ac:dyDescent="0.25">
      <c r="A1191" s="1"/>
      <c r="B1191" s="1"/>
      <c r="C1191" s="1"/>
      <c r="D1191" s="1"/>
    </row>
    <row r="1192" spans="1:4" x14ac:dyDescent="0.25">
      <c r="A1192" s="1"/>
      <c r="B1192" s="1"/>
      <c r="C1192" s="1"/>
      <c r="D1192" s="1"/>
    </row>
    <row r="1193" spans="1:4" x14ac:dyDescent="0.25">
      <c r="A1193" s="1"/>
      <c r="B1193" s="1"/>
      <c r="C1193" s="1"/>
      <c r="D1193" s="1"/>
    </row>
    <row r="1194" spans="1:4" x14ac:dyDescent="0.25">
      <c r="A1194" s="1"/>
      <c r="B1194" s="1"/>
      <c r="C1194" s="1"/>
      <c r="D1194" s="1"/>
    </row>
    <row r="1195" spans="1:4" x14ac:dyDescent="0.25">
      <c r="A1195" s="1"/>
      <c r="B1195" s="1"/>
      <c r="C1195" s="1"/>
      <c r="D1195" s="1"/>
    </row>
    <row r="1196" spans="1:4" x14ac:dyDescent="0.25">
      <c r="A1196" s="1"/>
      <c r="B1196" s="1"/>
      <c r="C1196" s="1"/>
      <c r="D1196" s="1"/>
    </row>
    <row r="1197" spans="1:4" x14ac:dyDescent="0.25">
      <c r="A1197" s="1"/>
      <c r="B1197" s="1"/>
      <c r="C1197" s="1"/>
      <c r="D1197" s="1"/>
    </row>
    <row r="1198" spans="1:4" x14ac:dyDescent="0.25">
      <c r="A1198" s="1"/>
      <c r="B1198" s="1"/>
      <c r="C1198" s="1"/>
      <c r="D1198" s="1"/>
    </row>
    <row r="1199" spans="1:4" x14ac:dyDescent="0.25">
      <c r="A1199" s="1"/>
      <c r="B1199" s="1"/>
      <c r="C1199" s="1"/>
      <c r="D1199" s="1"/>
    </row>
    <row r="1200" spans="1:4" x14ac:dyDescent="0.25">
      <c r="A1200" s="1"/>
      <c r="B1200" s="1"/>
      <c r="C1200" s="1"/>
      <c r="D1200" s="1"/>
    </row>
    <row r="1201" spans="1:4" x14ac:dyDescent="0.25">
      <c r="A1201" s="1"/>
      <c r="B1201" s="1"/>
      <c r="C1201" s="1"/>
      <c r="D1201" s="1"/>
    </row>
    <row r="1202" spans="1:4" x14ac:dyDescent="0.25">
      <c r="A1202" s="1"/>
      <c r="B1202" s="1"/>
      <c r="C1202" s="1"/>
      <c r="D1202" s="1"/>
    </row>
    <row r="1203" spans="1:4" x14ac:dyDescent="0.25">
      <c r="A1203" s="1"/>
      <c r="B1203" s="1"/>
      <c r="C1203" s="1"/>
      <c r="D1203" s="1"/>
    </row>
    <row r="1204" spans="1:4" x14ac:dyDescent="0.25">
      <c r="A1204" s="1"/>
      <c r="B1204" s="1"/>
      <c r="C1204" s="1"/>
      <c r="D1204" s="1"/>
    </row>
    <row r="1205" spans="1:4" x14ac:dyDescent="0.25">
      <c r="A1205" s="1"/>
      <c r="B1205" s="1"/>
      <c r="C1205" s="1"/>
      <c r="D1205" s="1"/>
    </row>
    <row r="1206" spans="1:4" x14ac:dyDescent="0.25">
      <c r="A1206" s="1"/>
      <c r="B1206" s="1"/>
      <c r="C1206" s="1"/>
      <c r="D1206" s="1"/>
    </row>
    <row r="1207" spans="1:4" x14ac:dyDescent="0.25">
      <c r="A1207" s="1"/>
      <c r="B1207" s="1"/>
      <c r="C1207" s="1"/>
      <c r="D1207" s="1"/>
    </row>
    <row r="1208" spans="1:4" x14ac:dyDescent="0.25">
      <c r="A1208" s="1"/>
      <c r="B1208" s="1"/>
      <c r="C1208" s="1"/>
      <c r="D1208" s="1"/>
    </row>
    <row r="1209" spans="1:4" x14ac:dyDescent="0.25">
      <c r="A1209" s="1"/>
      <c r="B1209" s="1"/>
      <c r="C1209" s="1"/>
      <c r="D1209" s="1"/>
    </row>
    <row r="1210" spans="1:4" x14ac:dyDescent="0.25">
      <c r="A1210" s="1"/>
      <c r="B1210" s="1"/>
      <c r="C1210" s="1"/>
      <c r="D1210" s="1"/>
    </row>
    <row r="1211" spans="1:4" x14ac:dyDescent="0.25">
      <c r="A1211" s="1"/>
      <c r="B1211" s="1"/>
      <c r="C1211" s="1"/>
      <c r="D1211" s="1"/>
    </row>
    <row r="1212" spans="1:4" x14ac:dyDescent="0.25">
      <c r="A1212" s="1"/>
      <c r="B1212" s="1"/>
      <c r="C1212" s="1"/>
      <c r="D1212" s="1"/>
    </row>
    <row r="1213" spans="1:4" x14ac:dyDescent="0.25">
      <c r="A1213" s="1"/>
      <c r="B1213" s="1"/>
      <c r="C1213" s="1"/>
      <c r="D1213" s="1"/>
    </row>
    <row r="1214" spans="1:4" x14ac:dyDescent="0.25">
      <c r="A1214" s="1"/>
      <c r="B1214" s="1"/>
      <c r="C1214" s="1"/>
      <c r="D1214" s="1"/>
    </row>
    <row r="1215" spans="1:4" x14ac:dyDescent="0.25">
      <c r="A1215" s="1"/>
      <c r="B1215" s="1"/>
      <c r="C1215" s="1"/>
      <c r="D1215" s="1"/>
    </row>
    <row r="1216" spans="1:4" x14ac:dyDescent="0.25">
      <c r="A1216" s="1"/>
      <c r="B1216" s="1"/>
      <c r="C1216" s="1"/>
      <c r="D1216" s="1"/>
    </row>
    <row r="1217" spans="1:4" x14ac:dyDescent="0.25">
      <c r="A1217" s="1"/>
      <c r="B1217" s="1"/>
      <c r="C1217" s="1"/>
      <c r="D1217" s="1"/>
    </row>
    <row r="1218" spans="1:4" x14ac:dyDescent="0.25">
      <c r="A1218" s="1"/>
      <c r="B1218" s="1"/>
      <c r="C1218" s="1"/>
      <c r="D1218" s="1"/>
    </row>
    <row r="1219" spans="1:4" x14ac:dyDescent="0.25">
      <c r="A1219" s="1"/>
      <c r="B1219" s="1"/>
      <c r="C1219" s="1"/>
      <c r="D1219" s="1"/>
    </row>
    <row r="1220" spans="1:4" x14ac:dyDescent="0.25">
      <c r="A1220" s="1"/>
      <c r="B1220" s="1"/>
      <c r="C1220" s="1"/>
      <c r="D1220" s="1"/>
    </row>
    <row r="1221" spans="1:4" x14ac:dyDescent="0.25">
      <c r="A1221" s="1"/>
      <c r="B1221" s="1"/>
      <c r="C1221" s="1"/>
      <c r="D1221" s="1"/>
    </row>
    <row r="1222" spans="1:4" x14ac:dyDescent="0.25">
      <c r="A1222" s="1"/>
      <c r="B1222" s="1"/>
      <c r="C1222" s="1"/>
      <c r="D1222" s="1"/>
    </row>
    <row r="1223" spans="1:4" x14ac:dyDescent="0.25">
      <c r="A1223" s="1"/>
      <c r="B1223" s="1"/>
      <c r="C1223" s="1"/>
      <c r="D1223" s="1"/>
    </row>
    <row r="1224" spans="1:4" x14ac:dyDescent="0.25">
      <c r="A1224" s="1"/>
      <c r="B1224" s="1"/>
      <c r="C1224" s="1"/>
      <c r="D1224" s="1"/>
    </row>
    <row r="1225" spans="1:4" x14ac:dyDescent="0.25">
      <c r="A1225" s="1"/>
      <c r="B1225" s="1"/>
      <c r="C1225" s="1"/>
      <c r="D1225" s="1"/>
    </row>
    <row r="1226" spans="1:4" x14ac:dyDescent="0.25">
      <c r="A1226" s="1"/>
      <c r="B1226" s="1"/>
      <c r="C1226" s="1"/>
      <c r="D1226" s="1"/>
    </row>
    <row r="1227" spans="1:4" x14ac:dyDescent="0.25">
      <c r="A1227" s="1"/>
      <c r="B1227" s="1"/>
      <c r="C1227" s="1"/>
      <c r="D1227" s="1"/>
    </row>
    <row r="1228" spans="1:4" x14ac:dyDescent="0.25">
      <c r="A1228" s="1"/>
      <c r="B1228" s="1"/>
      <c r="C1228" s="1"/>
      <c r="D1228" s="1"/>
    </row>
    <row r="1229" spans="1:4" x14ac:dyDescent="0.25">
      <c r="A1229" s="1"/>
      <c r="B1229" s="1"/>
      <c r="C1229" s="1"/>
      <c r="D1229" s="1"/>
    </row>
    <row r="1230" spans="1:4" x14ac:dyDescent="0.25">
      <c r="A1230" s="1"/>
      <c r="B1230" s="1"/>
      <c r="C1230" s="1"/>
      <c r="D1230" s="1"/>
    </row>
    <row r="1231" spans="1:4" x14ac:dyDescent="0.25">
      <c r="A1231" s="1"/>
      <c r="B1231" s="1"/>
      <c r="C1231" s="1"/>
      <c r="D1231" s="1"/>
    </row>
    <row r="1232" spans="1:4" x14ac:dyDescent="0.25">
      <c r="A1232" s="1"/>
      <c r="B1232" s="1"/>
      <c r="C1232" s="1"/>
      <c r="D1232" s="1"/>
    </row>
    <row r="1233" spans="1:4" x14ac:dyDescent="0.25">
      <c r="A1233" s="1"/>
      <c r="B1233" s="1"/>
      <c r="C1233" s="1"/>
      <c r="D1233" s="1"/>
    </row>
    <row r="1234" spans="1:4" x14ac:dyDescent="0.25">
      <c r="A1234" s="1"/>
      <c r="B1234" s="1"/>
      <c r="C1234" s="1"/>
      <c r="D1234" s="1"/>
    </row>
    <row r="1235" spans="1:4" x14ac:dyDescent="0.25">
      <c r="A1235" s="1"/>
      <c r="B1235" s="1"/>
      <c r="C1235" s="1"/>
      <c r="D1235" s="1"/>
    </row>
    <row r="1236" spans="1:4" x14ac:dyDescent="0.25">
      <c r="A1236" s="1"/>
      <c r="B1236" s="1"/>
      <c r="C1236" s="1"/>
      <c r="D1236" s="1"/>
    </row>
    <row r="1237" spans="1:4" x14ac:dyDescent="0.25">
      <c r="A1237" s="1"/>
      <c r="B1237" s="1"/>
      <c r="C1237" s="1"/>
      <c r="D1237" s="1"/>
    </row>
    <row r="1238" spans="1:4" x14ac:dyDescent="0.25">
      <c r="A1238" s="1"/>
      <c r="B1238" s="1"/>
      <c r="C1238" s="1"/>
      <c r="D1238" s="1"/>
    </row>
    <row r="1239" spans="1:4" x14ac:dyDescent="0.25">
      <c r="A1239" s="1"/>
      <c r="B1239" s="1"/>
      <c r="C1239" s="1"/>
      <c r="D1239" s="1"/>
    </row>
    <row r="1240" spans="1:4" x14ac:dyDescent="0.25">
      <c r="A1240" s="1"/>
      <c r="B1240" s="1"/>
      <c r="C1240" s="1"/>
      <c r="D1240" s="1"/>
    </row>
    <row r="1241" spans="1:4" x14ac:dyDescent="0.25">
      <c r="A1241" s="1"/>
      <c r="B1241" s="1"/>
      <c r="C1241" s="1"/>
      <c r="D1241" s="1"/>
    </row>
    <row r="1242" spans="1:4" x14ac:dyDescent="0.25">
      <c r="A1242" s="1"/>
      <c r="B1242" s="1"/>
      <c r="C1242" s="1"/>
      <c r="D1242" s="1"/>
    </row>
    <row r="1243" spans="1:4" x14ac:dyDescent="0.25">
      <c r="A1243" s="1"/>
      <c r="B1243" s="1"/>
      <c r="C1243" s="1"/>
      <c r="D1243" s="1"/>
    </row>
    <row r="1244" spans="1:4" x14ac:dyDescent="0.25">
      <c r="A1244" s="1"/>
      <c r="B1244" s="1"/>
      <c r="C1244" s="1"/>
      <c r="D1244" s="1"/>
    </row>
    <row r="1245" spans="1:4" x14ac:dyDescent="0.25">
      <c r="A1245" s="1"/>
      <c r="B1245" s="1"/>
      <c r="C1245" s="1"/>
      <c r="D1245" s="1"/>
    </row>
    <row r="1246" spans="1:4" x14ac:dyDescent="0.25">
      <c r="A1246" s="1"/>
      <c r="B1246" s="1"/>
      <c r="C1246" s="1"/>
      <c r="D1246" s="1"/>
    </row>
    <row r="1247" spans="1:4" x14ac:dyDescent="0.25">
      <c r="A1247" s="1"/>
      <c r="B1247" s="1"/>
      <c r="C1247" s="1"/>
      <c r="D1247" s="1"/>
    </row>
    <row r="1248" spans="1:4" x14ac:dyDescent="0.25">
      <c r="A1248" s="1"/>
      <c r="B1248" s="1"/>
      <c r="C1248" s="1"/>
      <c r="D1248" s="1"/>
    </row>
    <row r="1249" spans="1:4" x14ac:dyDescent="0.25">
      <c r="A1249" s="1"/>
      <c r="B1249" s="1"/>
      <c r="C1249" s="1"/>
      <c r="D1249" s="1"/>
    </row>
    <row r="1250" spans="1:4" x14ac:dyDescent="0.25">
      <c r="A1250" s="1"/>
      <c r="B1250" s="1"/>
      <c r="C1250" s="1"/>
      <c r="D1250" s="1"/>
    </row>
    <row r="1251" spans="1:4" x14ac:dyDescent="0.25">
      <c r="A1251" s="1"/>
      <c r="B1251" s="1"/>
      <c r="C1251" s="1"/>
      <c r="D1251" s="1"/>
    </row>
    <row r="1252" spans="1:4" x14ac:dyDescent="0.25">
      <c r="A1252" s="1"/>
      <c r="B1252" s="1"/>
      <c r="C1252" s="1"/>
      <c r="D1252" s="1"/>
    </row>
    <row r="1253" spans="1:4" x14ac:dyDescent="0.25">
      <c r="A1253" s="1"/>
      <c r="B1253" s="1"/>
      <c r="C1253" s="1"/>
      <c r="D1253" s="1"/>
    </row>
    <row r="1254" spans="1:4" x14ac:dyDescent="0.25">
      <c r="A1254" s="1"/>
      <c r="B1254" s="1"/>
      <c r="C1254" s="1"/>
      <c r="D1254" s="1"/>
    </row>
    <row r="1255" spans="1:4" x14ac:dyDescent="0.25">
      <c r="A1255" s="1"/>
      <c r="B1255" s="1"/>
      <c r="C1255" s="1"/>
      <c r="D1255" s="1"/>
    </row>
    <row r="1256" spans="1:4" x14ac:dyDescent="0.25">
      <c r="A1256" s="1"/>
      <c r="B1256" s="1"/>
      <c r="C1256" s="1"/>
      <c r="D1256" s="1"/>
    </row>
    <row r="1257" spans="1:4" x14ac:dyDescent="0.25">
      <c r="A1257" s="1"/>
      <c r="B1257" s="1"/>
      <c r="C1257" s="1"/>
      <c r="D1257" s="1"/>
    </row>
    <row r="1258" spans="1:4" x14ac:dyDescent="0.25">
      <c r="A1258" s="1"/>
      <c r="B1258" s="1"/>
      <c r="C1258" s="1"/>
      <c r="D1258" s="1"/>
    </row>
    <row r="1259" spans="1:4" x14ac:dyDescent="0.25">
      <c r="A1259" s="1"/>
      <c r="B1259" s="1"/>
      <c r="C1259" s="1"/>
      <c r="D1259" s="1"/>
    </row>
    <row r="1260" spans="1:4" x14ac:dyDescent="0.25">
      <c r="A1260" s="1"/>
      <c r="B1260" s="1"/>
      <c r="C1260" s="1"/>
      <c r="D1260" s="1"/>
    </row>
    <row r="1261" spans="1:4" x14ac:dyDescent="0.25">
      <c r="A1261" s="1"/>
      <c r="B1261" s="1"/>
      <c r="C1261" s="1"/>
      <c r="D1261" s="1"/>
    </row>
    <row r="1262" spans="1:4" x14ac:dyDescent="0.25">
      <c r="A1262" s="1"/>
      <c r="B1262" s="1"/>
      <c r="C1262" s="1"/>
      <c r="D1262" s="1"/>
    </row>
    <row r="1263" spans="1:4" x14ac:dyDescent="0.25">
      <c r="A1263" s="1"/>
      <c r="B1263" s="1"/>
      <c r="C1263" s="1"/>
      <c r="D1263" s="1"/>
    </row>
    <row r="1264" spans="1:4" x14ac:dyDescent="0.25">
      <c r="A1264" s="1"/>
      <c r="B1264" s="1"/>
      <c r="C1264" s="1"/>
      <c r="D1264" s="1"/>
    </row>
    <row r="1265" spans="1:4" x14ac:dyDescent="0.25">
      <c r="A1265" s="1"/>
      <c r="B1265" s="1"/>
      <c r="C1265" s="1"/>
      <c r="D1265" s="1"/>
    </row>
    <row r="1266" spans="1:4" x14ac:dyDescent="0.25">
      <c r="A1266" s="1"/>
      <c r="B1266" s="1"/>
      <c r="C1266" s="1"/>
      <c r="D1266" s="1"/>
    </row>
    <row r="1267" spans="1:4" x14ac:dyDescent="0.25">
      <c r="A1267" s="1"/>
      <c r="B1267" s="1"/>
      <c r="C1267" s="1"/>
      <c r="D1267" s="1"/>
    </row>
    <row r="1268" spans="1:4" x14ac:dyDescent="0.25">
      <c r="A1268" s="1"/>
      <c r="B1268" s="1"/>
      <c r="C1268" s="1"/>
      <c r="D1268" s="1"/>
    </row>
    <row r="1269" spans="1:4" x14ac:dyDescent="0.25">
      <c r="A1269" s="1"/>
      <c r="B1269" s="1"/>
      <c r="C1269" s="1"/>
      <c r="D1269" s="1"/>
    </row>
    <row r="1270" spans="1:4" x14ac:dyDescent="0.25">
      <c r="A1270" s="1"/>
      <c r="B1270" s="1"/>
      <c r="C1270" s="1"/>
      <c r="D1270" s="1"/>
    </row>
    <row r="1271" spans="1:4" x14ac:dyDescent="0.25">
      <c r="A1271" s="1"/>
      <c r="B1271" s="1"/>
      <c r="C1271" s="1"/>
      <c r="D1271" s="1"/>
    </row>
    <row r="1272" spans="1:4" x14ac:dyDescent="0.25">
      <c r="A1272" s="1"/>
      <c r="B1272" s="1"/>
      <c r="C1272" s="1"/>
      <c r="D1272" s="1"/>
    </row>
    <row r="1273" spans="1:4" x14ac:dyDescent="0.25">
      <c r="A1273" s="1"/>
      <c r="B1273" s="1"/>
      <c r="C1273" s="1"/>
      <c r="D1273" s="1"/>
    </row>
    <row r="1274" spans="1:4" x14ac:dyDescent="0.25">
      <c r="A1274" s="1"/>
      <c r="B1274" s="1"/>
      <c r="C1274" s="1"/>
      <c r="D1274" s="1"/>
    </row>
    <row r="1275" spans="1:4" x14ac:dyDescent="0.25">
      <c r="A1275" s="1"/>
      <c r="B1275" s="1"/>
      <c r="C1275" s="1"/>
      <c r="D1275" s="1"/>
    </row>
    <row r="1276" spans="1:4" x14ac:dyDescent="0.25">
      <c r="A1276" s="1"/>
      <c r="B1276" s="1"/>
      <c r="C1276" s="1"/>
      <c r="D1276" s="1"/>
    </row>
    <row r="1277" spans="1:4" x14ac:dyDescent="0.25">
      <c r="A1277" s="1"/>
      <c r="B1277" s="1"/>
      <c r="C1277" s="1"/>
      <c r="D1277" s="1"/>
    </row>
    <row r="1278" spans="1:4" x14ac:dyDescent="0.25">
      <c r="A1278" s="1"/>
      <c r="B1278" s="1"/>
      <c r="C1278" s="1"/>
      <c r="D1278" s="1"/>
    </row>
    <row r="1279" spans="1:4" x14ac:dyDescent="0.25">
      <c r="A1279" s="1"/>
      <c r="B1279" s="1"/>
      <c r="C1279" s="1"/>
      <c r="D1279" s="1"/>
    </row>
    <row r="1280" spans="1:4" x14ac:dyDescent="0.25">
      <c r="A1280" s="1"/>
      <c r="B1280" s="1"/>
      <c r="C1280" s="1"/>
      <c r="D1280" s="1"/>
    </row>
    <row r="1281" spans="1:4" x14ac:dyDescent="0.25">
      <c r="A1281" s="1"/>
      <c r="B1281" s="1"/>
      <c r="C1281" s="1"/>
      <c r="D1281" s="1"/>
    </row>
    <row r="1282" spans="1:4" x14ac:dyDescent="0.25">
      <c r="A1282" s="1"/>
      <c r="B1282" s="1"/>
      <c r="C1282" s="1"/>
      <c r="D1282" s="1"/>
    </row>
    <row r="1283" spans="1:4" x14ac:dyDescent="0.25">
      <c r="A1283" s="1"/>
      <c r="B1283" s="1"/>
      <c r="C1283" s="1"/>
      <c r="D1283" s="1"/>
    </row>
    <row r="1284" spans="1:4" x14ac:dyDescent="0.25">
      <c r="A1284" s="1"/>
      <c r="B1284" s="1"/>
      <c r="C1284" s="1"/>
      <c r="D1284" s="1"/>
    </row>
    <row r="1285" spans="1:4" x14ac:dyDescent="0.25">
      <c r="A1285" s="1"/>
      <c r="B1285" s="1"/>
      <c r="C1285" s="1"/>
      <c r="D1285" s="1"/>
    </row>
    <row r="1286" spans="1:4" x14ac:dyDescent="0.25">
      <c r="A1286" s="1"/>
      <c r="B1286" s="1"/>
      <c r="C1286" s="1"/>
      <c r="D1286" s="1"/>
    </row>
    <row r="1287" spans="1:4" x14ac:dyDescent="0.25">
      <c r="A1287" s="1"/>
      <c r="B1287" s="1"/>
      <c r="C1287" s="1"/>
      <c r="D1287" s="1"/>
    </row>
    <row r="1288" spans="1:4" x14ac:dyDescent="0.25">
      <c r="A1288" s="1"/>
      <c r="B1288" s="1"/>
      <c r="C1288" s="1"/>
      <c r="D1288" s="1"/>
    </row>
    <row r="1289" spans="1:4" x14ac:dyDescent="0.25">
      <c r="A1289" s="1"/>
      <c r="B1289" s="1"/>
      <c r="C1289" s="1"/>
      <c r="D1289" s="1"/>
    </row>
    <row r="1290" spans="1:4" x14ac:dyDescent="0.25">
      <c r="A1290" s="1"/>
      <c r="B1290" s="1"/>
      <c r="C1290" s="1"/>
      <c r="D1290" s="1"/>
    </row>
    <row r="1291" spans="1:4" x14ac:dyDescent="0.25">
      <c r="A1291" s="1"/>
      <c r="B1291" s="1"/>
      <c r="C1291" s="1"/>
      <c r="D1291" s="1"/>
    </row>
    <row r="1292" spans="1:4" x14ac:dyDescent="0.25">
      <c r="A1292" s="1"/>
      <c r="B1292" s="1"/>
      <c r="C1292" s="1"/>
      <c r="D1292" s="1"/>
    </row>
    <row r="1293" spans="1:4" x14ac:dyDescent="0.25">
      <c r="A1293" s="1"/>
      <c r="B1293" s="1"/>
      <c r="C1293" s="1"/>
      <c r="D1293" s="1"/>
    </row>
    <row r="1294" spans="1:4" x14ac:dyDescent="0.25">
      <c r="A1294" s="1"/>
      <c r="B1294" s="1"/>
      <c r="C1294" s="1"/>
      <c r="D1294" s="1"/>
    </row>
    <row r="1295" spans="1:4" x14ac:dyDescent="0.25">
      <c r="A1295" s="1"/>
      <c r="B1295" s="1"/>
      <c r="C1295" s="1"/>
      <c r="D1295" s="1"/>
    </row>
    <row r="1296" spans="1:4" x14ac:dyDescent="0.25">
      <c r="A1296" s="1"/>
      <c r="B1296" s="1"/>
      <c r="C1296" s="1"/>
      <c r="D1296" s="1"/>
    </row>
    <row r="1297" spans="1:4" x14ac:dyDescent="0.25">
      <c r="A1297" s="1"/>
      <c r="B1297" s="1"/>
      <c r="C1297" s="1"/>
      <c r="D1297" s="1"/>
    </row>
    <row r="1298" spans="1:4" x14ac:dyDescent="0.25">
      <c r="A1298" s="1"/>
      <c r="B1298" s="1"/>
      <c r="C1298" s="1"/>
      <c r="D1298" s="1"/>
    </row>
    <row r="1299" spans="1:4" x14ac:dyDescent="0.25">
      <c r="A1299" s="1"/>
      <c r="B1299" s="1"/>
      <c r="C1299" s="1"/>
      <c r="D1299" s="1"/>
    </row>
    <row r="1300" spans="1:4" x14ac:dyDescent="0.25">
      <c r="A1300" s="1"/>
      <c r="B1300" s="1"/>
      <c r="C1300" s="1"/>
      <c r="D1300" s="1"/>
    </row>
    <row r="1301" spans="1:4" x14ac:dyDescent="0.25">
      <c r="A1301" s="1"/>
      <c r="B1301" s="1"/>
      <c r="C1301" s="1"/>
      <c r="D1301" s="1"/>
    </row>
    <row r="1302" spans="1:4" x14ac:dyDescent="0.25">
      <c r="A1302" s="1"/>
      <c r="B1302" s="1"/>
      <c r="C1302" s="1"/>
      <c r="D1302" s="1"/>
    </row>
    <row r="1303" spans="1:4" x14ac:dyDescent="0.25">
      <c r="A1303" s="1"/>
      <c r="B1303" s="1"/>
      <c r="C1303" s="1"/>
      <c r="D1303" s="1"/>
    </row>
    <row r="1304" spans="1:4" x14ac:dyDescent="0.25">
      <c r="A1304" s="1"/>
      <c r="B1304" s="1"/>
      <c r="C1304" s="1"/>
      <c r="D1304" s="1"/>
    </row>
    <row r="1305" spans="1:4" x14ac:dyDescent="0.25">
      <c r="A1305" s="1"/>
      <c r="B1305" s="1"/>
      <c r="C1305" s="1"/>
      <c r="D1305" s="1"/>
    </row>
    <row r="1306" spans="1:4" x14ac:dyDescent="0.25">
      <c r="A1306" s="1"/>
      <c r="B1306" s="1"/>
      <c r="C1306" s="1"/>
      <c r="D1306" s="1"/>
    </row>
    <row r="1307" spans="1:4" x14ac:dyDescent="0.25">
      <c r="A1307" s="1"/>
      <c r="B1307" s="1"/>
      <c r="C1307" s="1"/>
      <c r="D1307" s="1"/>
    </row>
    <row r="1308" spans="1:4" x14ac:dyDescent="0.25">
      <c r="A1308" s="1"/>
      <c r="B1308" s="1"/>
      <c r="C1308" s="1"/>
      <c r="D1308" s="1"/>
    </row>
    <row r="1309" spans="1:4" x14ac:dyDescent="0.25">
      <c r="A1309" s="1"/>
      <c r="B1309" s="1"/>
      <c r="C1309" s="1"/>
      <c r="D1309" s="1"/>
    </row>
    <row r="1310" spans="1:4" x14ac:dyDescent="0.25">
      <c r="A1310" s="1"/>
      <c r="B1310" s="1"/>
      <c r="C1310" s="1"/>
      <c r="D1310" s="1"/>
    </row>
    <row r="1311" spans="1:4" x14ac:dyDescent="0.25">
      <c r="A1311" s="1"/>
      <c r="B1311" s="1"/>
      <c r="C1311" s="1"/>
      <c r="D1311" s="1"/>
    </row>
    <row r="1312" spans="1:4" x14ac:dyDescent="0.25">
      <c r="A1312" s="1"/>
      <c r="B1312" s="1"/>
      <c r="C1312" s="1"/>
      <c r="D1312" s="1"/>
    </row>
    <row r="1313" spans="1:4" x14ac:dyDescent="0.25">
      <c r="A1313" s="1"/>
      <c r="B1313" s="1"/>
      <c r="C1313" s="1"/>
      <c r="D1313" s="1"/>
    </row>
    <row r="1314" spans="1:4" x14ac:dyDescent="0.25">
      <c r="A1314" s="1"/>
      <c r="B1314" s="1"/>
      <c r="C1314" s="1"/>
      <c r="D1314" s="1"/>
    </row>
    <row r="1315" spans="1:4" x14ac:dyDescent="0.25">
      <c r="A1315" s="1"/>
      <c r="B1315" s="1"/>
      <c r="C1315" s="1"/>
      <c r="D1315" s="1"/>
    </row>
    <row r="1316" spans="1:4" x14ac:dyDescent="0.25">
      <c r="A1316" s="1"/>
      <c r="B1316" s="1"/>
      <c r="C1316" s="1"/>
      <c r="D1316" s="1"/>
    </row>
    <row r="1317" spans="1:4" x14ac:dyDescent="0.25">
      <c r="A1317" s="1"/>
      <c r="B1317" s="1"/>
      <c r="C1317" s="1"/>
      <c r="D1317" s="1"/>
    </row>
    <row r="1318" spans="1:4" x14ac:dyDescent="0.25">
      <c r="A1318" s="1"/>
      <c r="B1318" s="1"/>
      <c r="C1318" s="1"/>
      <c r="D1318" s="1"/>
    </row>
    <row r="1319" spans="1:4" x14ac:dyDescent="0.25">
      <c r="A1319" s="1"/>
      <c r="B1319" s="1"/>
      <c r="C1319" s="1"/>
      <c r="D1319" s="1"/>
    </row>
    <row r="1320" spans="1:4" x14ac:dyDescent="0.25">
      <c r="A1320" s="1"/>
      <c r="B1320" s="1"/>
      <c r="C1320" s="1"/>
      <c r="D1320" s="1"/>
    </row>
    <row r="1321" spans="1:4" x14ac:dyDescent="0.25">
      <c r="A1321" s="1"/>
      <c r="B1321" s="1"/>
      <c r="C1321" s="1"/>
      <c r="D1321" s="1"/>
    </row>
    <row r="1322" spans="1:4" x14ac:dyDescent="0.25">
      <c r="A1322" s="1"/>
      <c r="B1322" s="1"/>
      <c r="C1322" s="1"/>
      <c r="D1322" s="1"/>
    </row>
    <row r="1323" spans="1:4" x14ac:dyDescent="0.25">
      <c r="A1323" s="1"/>
      <c r="B1323" s="1"/>
      <c r="C1323" s="1"/>
      <c r="D1323" s="1"/>
    </row>
    <row r="1324" spans="1:4" x14ac:dyDescent="0.25">
      <c r="A1324" s="1"/>
      <c r="B1324" s="1"/>
      <c r="C1324" s="1"/>
      <c r="D1324" s="1"/>
    </row>
    <row r="1325" spans="1:4" x14ac:dyDescent="0.25">
      <c r="A1325" s="1"/>
      <c r="B1325" s="1"/>
      <c r="C1325" s="1"/>
      <c r="D1325" s="1"/>
    </row>
    <row r="1326" spans="1:4" x14ac:dyDescent="0.25">
      <c r="A1326" s="1"/>
      <c r="B1326" s="1"/>
      <c r="C1326" s="1"/>
      <c r="D1326" s="1"/>
    </row>
    <row r="1327" spans="1:4" x14ac:dyDescent="0.25">
      <c r="A1327" s="1"/>
      <c r="B1327" s="1"/>
      <c r="C1327" s="1"/>
      <c r="D1327" s="1"/>
    </row>
    <row r="1328" spans="1:4" x14ac:dyDescent="0.25">
      <c r="A1328" s="1"/>
      <c r="B1328" s="1"/>
      <c r="C1328" s="1"/>
      <c r="D1328" s="1"/>
    </row>
    <row r="1329" spans="1:4" x14ac:dyDescent="0.25">
      <c r="A1329" s="1"/>
      <c r="B1329" s="1"/>
      <c r="C1329" s="1"/>
      <c r="D1329" s="1"/>
    </row>
    <row r="1330" spans="1:4" x14ac:dyDescent="0.25">
      <c r="A1330" s="1"/>
      <c r="B1330" s="1"/>
      <c r="C1330" s="1"/>
      <c r="D1330" s="1"/>
    </row>
    <row r="1331" spans="1:4" x14ac:dyDescent="0.25">
      <c r="A1331" s="1"/>
      <c r="B1331" s="1"/>
      <c r="C1331" s="1"/>
      <c r="D1331" s="1"/>
    </row>
    <row r="1332" spans="1:4" x14ac:dyDescent="0.25">
      <c r="A1332" s="1"/>
      <c r="B1332" s="1"/>
      <c r="C1332" s="1"/>
      <c r="D1332" s="1"/>
    </row>
    <row r="1333" spans="1:4" x14ac:dyDescent="0.25">
      <c r="A1333" s="1"/>
      <c r="B1333" s="1"/>
      <c r="C1333" s="1"/>
      <c r="D1333" s="1"/>
    </row>
    <row r="1334" spans="1:4" x14ac:dyDescent="0.25">
      <c r="A1334" s="1"/>
      <c r="B1334" s="1"/>
      <c r="C1334" s="1"/>
      <c r="D1334" s="1"/>
    </row>
    <row r="1335" spans="1:4" x14ac:dyDescent="0.25">
      <c r="A1335" s="1"/>
      <c r="B1335" s="1"/>
      <c r="C1335" s="1"/>
      <c r="D1335" s="1"/>
    </row>
    <row r="1336" spans="1:4" x14ac:dyDescent="0.25">
      <c r="A1336" s="1"/>
      <c r="B1336" s="1"/>
      <c r="C1336" s="1"/>
      <c r="D1336" s="1"/>
    </row>
    <row r="1337" spans="1:4" x14ac:dyDescent="0.25">
      <c r="A1337" s="1"/>
      <c r="B1337" s="1"/>
      <c r="C1337" s="1"/>
      <c r="D1337" s="1"/>
    </row>
    <row r="1338" spans="1:4" x14ac:dyDescent="0.25">
      <c r="A1338" s="1"/>
      <c r="B1338" s="1"/>
      <c r="C1338" s="1"/>
      <c r="D1338" s="1"/>
    </row>
    <row r="1339" spans="1:4" x14ac:dyDescent="0.25">
      <c r="A1339" s="1"/>
      <c r="B1339" s="1"/>
      <c r="C1339" s="1"/>
      <c r="D1339" s="1"/>
    </row>
    <row r="1340" spans="1:4" x14ac:dyDescent="0.25">
      <c r="A1340" s="1"/>
      <c r="B1340" s="1"/>
      <c r="C1340" s="1"/>
      <c r="D1340" s="1"/>
    </row>
    <row r="1341" spans="1:4" x14ac:dyDescent="0.25">
      <c r="A1341" s="1"/>
      <c r="B1341" s="1"/>
      <c r="C1341" s="1"/>
      <c r="D1341" s="1"/>
    </row>
    <row r="1342" spans="1:4" x14ac:dyDescent="0.25">
      <c r="A1342" s="1"/>
      <c r="B1342" s="1"/>
      <c r="C1342" s="1"/>
      <c r="D1342" s="1"/>
    </row>
    <row r="1343" spans="1:4" x14ac:dyDescent="0.25">
      <c r="A1343" s="1"/>
      <c r="B1343" s="1"/>
      <c r="C1343" s="1"/>
      <c r="D1343" s="1"/>
    </row>
    <row r="1344" spans="1:4" x14ac:dyDescent="0.25">
      <c r="A1344" s="1"/>
      <c r="B1344" s="1"/>
      <c r="C1344" s="1"/>
      <c r="D1344" s="1"/>
    </row>
    <row r="1345" spans="1:4" x14ac:dyDescent="0.25">
      <c r="A1345" s="1"/>
      <c r="B1345" s="1"/>
      <c r="C1345" s="1"/>
      <c r="D1345" s="1"/>
    </row>
    <row r="1346" spans="1:4" x14ac:dyDescent="0.25">
      <c r="A1346" s="1"/>
      <c r="B1346" s="1"/>
      <c r="C1346" s="1"/>
      <c r="D1346" s="1"/>
    </row>
    <row r="1347" spans="1:4" x14ac:dyDescent="0.25">
      <c r="A1347" s="1"/>
      <c r="B1347" s="1"/>
      <c r="C1347" s="1"/>
      <c r="D1347" s="1"/>
    </row>
    <row r="1348" spans="1:4" x14ac:dyDescent="0.25">
      <c r="A1348" s="1"/>
      <c r="B1348" s="1"/>
      <c r="C1348" s="1"/>
      <c r="D1348" s="1"/>
    </row>
    <row r="1349" spans="1:4" x14ac:dyDescent="0.25">
      <c r="A1349" s="1"/>
      <c r="B1349" s="1"/>
      <c r="C1349" s="1"/>
      <c r="D1349" s="1"/>
    </row>
    <row r="1350" spans="1:4" x14ac:dyDescent="0.25">
      <c r="A1350" s="1"/>
      <c r="B1350" s="1"/>
      <c r="C1350" s="1"/>
      <c r="D1350" s="1"/>
    </row>
    <row r="1351" spans="1:4" x14ac:dyDescent="0.25">
      <c r="A1351" s="1"/>
      <c r="B1351" s="1"/>
      <c r="C1351" s="1"/>
      <c r="D1351" s="1"/>
    </row>
    <row r="1352" spans="1:4" x14ac:dyDescent="0.25">
      <c r="A1352" s="1"/>
      <c r="B1352" s="1"/>
      <c r="C1352" s="1"/>
      <c r="D1352" s="1"/>
    </row>
    <row r="1353" spans="1:4" x14ac:dyDescent="0.25">
      <c r="A1353" s="1"/>
      <c r="B1353" s="1"/>
      <c r="C1353" s="1"/>
      <c r="D1353" s="1"/>
    </row>
    <row r="1354" spans="1:4" x14ac:dyDescent="0.25">
      <c r="A1354" s="1"/>
      <c r="B1354" s="1"/>
      <c r="C1354" s="1"/>
      <c r="D1354" s="1"/>
    </row>
    <row r="1355" spans="1:4" x14ac:dyDescent="0.25">
      <c r="A1355" s="1"/>
      <c r="B1355" s="1"/>
      <c r="C1355" s="1"/>
      <c r="D1355" s="1"/>
    </row>
    <row r="1356" spans="1:4" x14ac:dyDescent="0.25">
      <c r="A1356" s="1"/>
      <c r="B1356" s="1"/>
      <c r="C1356" s="1"/>
      <c r="D1356" s="1"/>
    </row>
    <row r="1357" spans="1:4" x14ac:dyDescent="0.25">
      <c r="A1357" s="1"/>
      <c r="B1357" s="1"/>
      <c r="C1357" s="1"/>
      <c r="D1357" s="1"/>
    </row>
    <row r="1358" spans="1:4" x14ac:dyDescent="0.25">
      <c r="A1358" s="1"/>
      <c r="B1358" s="1"/>
      <c r="C1358" s="1"/>
      <c r="D1358" s="1"/>
    </row>
    <row r="1359" spans="1:4" x14ac:dyDescent="0.25">
      <c r="A1359" s="1"/>
      <c r="B1359" s="1"/>
      <c r="C1359" s="1"/>
      <c r="D1359" s="1"/>
    </row>
    <row r="1360" spans="1:4" x14ac:dyDescent="0.25">
      <c r="A1360" s="1"/>
      <c r="B1360" s="1"/>
      <c r="C1360" s="1"/>
      <c r="D1360" s="1"/>
    </row>
    <row r="1361" spans="1:4" x14ac:dyDescent="0.25">
      <c r="A1361" s="1"/>
      <c r="B1361" s="1"/>
      <c r="C1361" s="1"/>
      <c r="D1361" s="1"/>
    </row>
    <row r="1362" spans="1:4" x14ac:dyDescent="0.25">
      <c r="A1362" s="1"/>
      <c r="B1362" s="1"/>
      <c r="C1362" s="1"/>
      <c r="D1362" s="1"/>
    </row>
    <row r="1363" spans="1:4" x14ac:dyDescent="0.25">
      <c r="A1363" s="1"/>
      <c r="B1363" s="1"/>
      <c r="C1363" s="1"/>
      <c r="D1363" s="1"/>
    </row>
    <row r="1364" spans="1:4" x14ac:dyDescent="0.25">
      <c r="A1364" s="1"/>
      <c r="B1364" s="1"/>
      <c r="C1364" s="1"/>
      <c r="D1364" s="1"/>
    </row>
    <row r="1365" spans="1:4" x14ac:dyDescent="0.25">
      <c r="A1365" s="1"/>
      <c r="B1365" s="1"/>
      <c r="C1365" s="1"/>
      <c r="D1365" s="1"/>
    </row>
    <row r="1366" spans="1:4" x14ac:dyDescent="0.25">
      <c r="A1366" s="1"/>
      <c r="B1366" s="1"/>
      <c r="C1366" s="1"/>
      <c r="D1366" s="1"/>
    </row>
    <row r="1367" spans="1:4" x14ac:dyDescent="0.25">
      <c r="A1367" s="1"/>
      <c r="B1367" s="1"/>
      <c r="C1367" s="1"/>
      <c r="D1367" s="1"/>
    </row>
    <row r="1368" spans="1:4" x14ac:dyDescent="0.25">
      <c r="A1368" s="1"/>
      <c r="B1368" s="1"/>
      <c r="C1368" s="1"/>
      <c r="D1368" s="1"/>
    </row>
    <row r="1369" spans="1:4" x14ac:dyDescent="0.25">
      <c r="A1369" s="1"/>
      <c r="B1369" s="1"/>
      <c r="C1369" s="1"/>
      <c r="D1369" s="1"/>
    </row>
    <row r="1370" spans="1:4" x14ac:dyDescent="0.25">
      <c r="A1370" s="1"/>
      <c r="B1370" s="1"/>
      <c r="C1370" s="1"/>
      <c r="D1370" s="1"/>
    </row>
    <row r="1371" spans="1:4" x14ac:dyDescent="0.25">
      <c r="A1371" s="1"/>
      <c r="B1371" s="1"/>
      <c r="C1371" s="1"/>
      <c r="D1371" s="1"/>
    </row>
    <row r="1372" spans="1:4" x14ac:dyDescent="0.25">
      <c r="A1372" s="1"/>
      <c r="B1372" s="1"/>
      <c r="C1372" s="1"/>
      <c r="D1372" s="1"/>
    </row>
    <row r="1373" spans="1:4" x14ac:dyDescent="0.25">
      <c r="A1373" s="1"/>
      <c r="B1373" s="1"/>
      <c r="C1373" s="1"/>
      <c r="D1373" s="1"/>
    </row>
    <row r="1374" spans="1:4" x14ac:dyDescent="0.25">
      <c r="A1374" s="1"/>
      <c r="B1374" s="1"/>
      <c r="C1374" s="1"/>
      <c r="D1374" s="1"/>
    </row>
    <row r="1375" spans="1:4" x14ac:dyDescent="0.25">
      <c r="A1375" s="1"/>
      <c r="B1375" s="1"/>
      <c r="C1375" s="1"/>
      <c r="D1375" s="1"/>
    </row>
    <row r="1376" spans="1:4" x14ac:dyDescent="0.25">
      <c r="A1376" s="1"/>
      <c r="B1376" s="1"/>
      <c r="C1376" s="1"/>
      <c r="D1376" s="1"/>
    </row>
    <row r="1377" spans="1:4" x14ac:dyDescent="0.25">
      <c r="A1377" s="1"/>
      <c r="B1377" s="1"/>
      <c r="C1377" s="1"/>
      <c r="D1377" s="1"/>
    </row>
    <row r="1378" spans="1:4" x14ac:dyDescent="0.25">
      <c r="A1378" s="1"/>
      <c r="B1378" s="1"/>
      <c r="C1378" s="1"/>
      <c r="D1378" s="1"/>
    </row>
    <row r="1379" spans="1:4" x14ac:dyDescent="0.25">
      <c r="A1379" s="1"/>
      <c r="B1379" s="1"/>
      <c r="C1379" s="1"/>
      <c r="D1379" s="1"/>
    </row>
    <row r="1380" spans="1:4" x14ac:dyDescent="0.25">
      <c r="A1380" s="1"/>
      <c r="B1380" s="1"/>
      <c r="C1380" s="1"/>
      <c r="D1380" s="1"/>
    </row>
    <row r="1381" spans="1:4" x14ac:dyDescent="0.25">
      <c r="A1381" s="1"/>
      <c r="B1381" s="1"/>
      <c r="C1381" s="1"/>
      <c r="D1381" s="1"/>
    </row>
    <row r="1382" spans="1:4" x14ac:dyDescent="0.25">
      <c r="A1382" s="1"/>
      <c r="B1382" s="1"/>
      <c r="C1382" s="1"/>
      <c r="D1382" s="1"/>
    </row>
    <row r="1383" spans="1:4" x14ac:dyDescent="0.25">
      <c r="A1383" s="1"/>
      <c r="B1383" s="1"/>
      <c r="C1383" s="1"/>
      <c r="D1383" s="1"/>
    </row>
    <row r="1384" spans="1:4" x14ac:dyDescent="0.25">
      <c r="A1384" s="1"/>
      <c r="B1384" s="1"/>
      <c r="C1384" s="1"/>
      <c r="D1384" s="1"/>
    </row>
    <row r="1385" spans="1:4" x14ac:dyDescent="0.25">
      <c r="A1385" s="1"/>
      <c r="B1385" s="1"/>
      <c r="C1385" s="1"/>
      <c r="D1385" s="1"/>
    </row>
    <row r="1386" spans="1:4" x14ac:dyDescent="0.25">
      <c r="A1386" s="1"/>
      <c r="B1386" s="1"/>
      <c r="C1386" s="1"/>
      <c r="D1386" s="1"/>
    </row>
    <row r="1387" spans="1:4" x14ac:dyDescent="0.25">
      <c r="A1387" s="1"/>
      <c r="B1387" s="1"/>
      <c r="C1387" s="1"/>
      <c r="D1387" s="1"/>
    </row>
    <row r="1388" spans="1:4" x14ac:dyDescent="0.25">
      <c r="A1388" s="1"/>
      <c r="B1388" s="1"/>
      <c r="C1388" s="1"/>
      <c r="D1388" s="1"/>
    </row>
    <row r="1389" spans="1:4" x14ac:dyDescent="0.25">
      <c r="A1389" s="1"/>
      <c r="B1389" s="1"/>
      <c r="C1389" s="1"/>
      <c r="D1389" s="1"/>
    </row>
    <row r="1390" spans="1:4" x14ac:dyDescent="0.25">
      <c r="A1390" s="1"/>
      <c r="B1390" s="1"/>
      <c r="C1390" s="1"/>
      <c r="D1390" s="1"/>
    </row>
    <row r="1391" spans="1:4" x14ac:dyDescent="0.25">
      <c r="A1391" s="1"/>
      <c r="B1391" s="1"/>
      <c r="C1391" s="1"/>
      <c r="D1391" s="1"/>
    </row>
    <row r="1392" spans="1:4" x14ac:dyDescent="0.25">
      <c r="A1392" s="1"/>
      <c r="B1392" s="1"/>
      <c r="C1392" s="1"/>
      <c r="D1392" s="1"/>
    </row>
    <row r="1393" spans="1:4" x14ac:dyDescent="0.25">
      <c r="A1393" s="1"/>
      <c r="B1393" s="1"/>
      <c r="C1393" s="1"/>
      <c r="D1393" s="1"/>
    </row>
    <row r="1394" spans="1:4" x14ac:dyDescent="0.25">
      <c r="A1394" s="1"/>
      <c r="B1394" s="1"/>
      <c r="C1394" s="1"/>
      <c r="D1394" s="1"/>
    </row>
    <row r="1395" spans="1:4" x14ac:dyDescent="0.25">
      <c r="A1395" s="1"/>
      <c r="B1395" s="1"/>
      <c r="C1395" s="1"/>
      <c r="D1395" s="1"/>
    </row>
    <row r="1396" spans="1:4" x14ac:dyDescent="0.25">
      <c r="A1396" s="1"/>
      <c r="B1396" s="1"/>
      <c r="C1396" s="1"/>
      <c r="D1396" s="1"/>
    </row>
    <row r="1397" spans="1:4" x14ac:dyDescent="0.25">
      <c r="A1397" s="1"/>
      <c r="B1397" s="1"/>
      <c r="C1397" s="1"/>
      <c r="D1397" s="1"/>
    </row>
    <row r="1398" spans="1:4" x14ac:dyDescent="0.25">
      <c r="A1398" s="1"/>
      <c r="B1398" s="1"/>
      <c r="C1398" s="1"/>
      <c r="D1398" s="1"/>
    </row>
    <row r="1399" spans="1:4" x14ac:dyDescent="0.25">
      <c r="A1399" s="1"/>
      <c r="B1399" s="1"/>
      <c r="C1399" s="1"/>
      <c r="D1399" s="1"/>
    </row>
    <row r="1400" spans="1:4" x14ac:dyDescent="0.25">
      <c r="A1400" s="1"/>
      <c r="B1400" s="1"/>
      <c r="C1400" s="1"/>
      <c r="D1400" s="1"/>
    </row>
    <row r="1401" spans="1:4" x14ac:dyDescent="0.25">
      <c r="A1401" s="1"/>
      <c r="B1401" s="1"/>
      <c r="C1401" s="1"/>
      <c r="D1401" s="1"/>
    </row>
    <row r="1402" spans="1:4" x14ac:dyDescent="0.25">
      <c r="A1402" s="1"/>
      <c r="B1402" s="1"/>
      <c r="C1402" s="1"/>
      <c r="D1402" s="1"/>
    </row>
    <row r="1403" spans="1:4" x14ac:dyDescent="0.25">
      <c r="A1403" s="1"/>
      <c r="B1403" s="1"/>
      <c r="C1403" s="1"/>
      <c r="D1403" s="1"/>
    </row>
    <row r="1404" spans="1:4" x14ac:dyDescent="0.25">
      <c r="A1404" s="1"/>
      <c r="B1404" s="1"/>
      <c r="C1404" s="1"/>
      <c r="D1404" s="1"/>
    </row>
    <row r="1405" spans="1:4" x14ac:dyDescent="0.25">
      <c r="A1405" s="1"/>
      <c r="B1405" s="1"/>
      <c r="C1405" s="1"/>
      <c r="D1405" s="1"/>
    </row>
    <row r="1406" spans="1:4" x14ac:dyDescent="0.25">
      <c r="A1406" s="1"/>
      <c r="B1406" s="1"/>
      <c r="C1406" s="1"/>
      <c r="D1406" s="1"/>
    </row>
    <row r="1407" spans="1:4" x14ac:dyDescent="0.25">
      <c r="A1407" s="1"/>
      <c r="B1407" s="1"/>
      <c r="C1407" s="1"/>
      <c r="D1407" s="1"/>
    </row>
    <row r="1408" spans="1:4" x14ac:dyDescent="0.25">
      <c r="A1408" s="1"/>
      <c r="B1408" s="1"/>
      <c r="C1408" s="1"/>
      <c r="D1408" s="1"/>
    </row>
    <row r="1409" spans="1:4" x14ac:dyDescent="0.25">
      <c r="A1409" s="1"/>
      <c r="B1409" s="1"/>
      <c r="C1409" s="1"/>
      <c r="D1409" s="1"/>
    </row>
    <row r="1410" spans="1:4" x14ac:dyDescent="0.25">
      <c r="A1410" s="1"/>
      <c r="B1410" s="1"/>
      <c r="C1410" s="1"/>
      <c r="D1410" s="1"/>
    </row>
    <row r="1411" spans="1:4" x14ac:dyDescent="0.25">
      <c r="A1411" s="1"/>
      <c r="B1411" s="1"/>
      <c r="C1411" s="1"/>
      <c r="D1411" s="1"/>
    </row>
    <row r="1412" spans="1:4" x14ac:dyDescent="0.25">
      <c r="A1412" s="1"/>
      <c r="B1412" s="1"/>
      <c r="C1412" s="1"/>
      <c r="D1412" s="1"/>
    </row>
    <row r="1413" spans="1:4" x14ac:dyDescent="0.25">
      <c r="A1413" s="1"/>
      <c r="B1413" s="1"/>
      <c r="C1413" s="1"/>
      <c r="D1413" s="1"/>
    </row>
    <row r="1414" spans="1:4" x14ac:dyDescent="0.25">
      <c r="A1414" s="1"/>
      <c r="B1414" s="1"/>
      <c r="C1414" s="1"/>
      <c r="D1414" s="1"/>
    </row>
    <row r="1415" spans="1:4" x14ac:dyDescent="0.25">
      <c r="A1415" s="1"/>
      <c r="B1415" s="1"/>
      <c r="C1415" s="1"/>
      <c r="D1415" s="1"/>
    </row>
    <row r="1416" spans="1:4" x14ac:dyDescent="0.25">
      <c r="A1416" s="1"/>
      <c r="B1416" s="1"/>
      <c r="C1416" s="1"/>
      <c r="D1416" s="1"/>
    </row>
    <row r="1417" spans="1:4" x14ac:dyDescent="0.25">
      <c r="A1417" s="1"/>
      <c r="B1417" s="1"/>
      <c r="C1417" s="1"/>
      <c r="D1417" s="1"/>
    </row>
    <row r="1418" spans="1:4" x14ac:dyDescent="0.25">
      <c r="A1418" s="1"/>
      <c r="B1418" s="1"/>
      <c r="C1418" s="1"/>
      <c r="D1418" s="1"/>
    </row>
    <row r="1419" spans="1:4" x14ac:dyDescent="0.25">
      <c r="A1419" s="1"/>
      <c r="B1419" s="1"/>
      <c r="C1419" s="1"/>
      <c r="D1419" s="1"/>
    </row>
    <row r="1420" spans="1:4" x14ac:dyDescent="0.25">
      <c r="A1420" s="1"/>
      <c r="B1420" s="1"/>
      <c r="C1420" s="1"/>
      <c r="D1420" s="1"/>
    </row>
    <row r="1421" spans="1:4" x14ac:dyDescent="0.25">
      <c r="A1421" s="1"/>
      <c r="B1421" s="1"/>
      <c r="C1421" s="1"/>
      <c r="D1421" s="1"/>
    </row>
    <row r="1422" spans="1:4" x14ac:dyDescent="0.25">
      <c r="A1422" s="1"/>
      <c r="B1422" s="1"/>
      <c r="C1422" s="1"/>
      <c r="D1422" s="1"/>
    </row>
    <row r="1423" spans="1:4" x14ac:dyDescent="0.25">
      <c r="A1423" s="1"/>
      <c r="B1423" s="1"/>
      <c r="C1423" s="1"/>
      <c r="D1423" s="1"/>
    </row>
    <row r="1424" spans="1:4" x14ac:dyDescent="0.25">
      <c r="A1424" s="1"/>
      <c r="B1424" s="1"/>
      <c r="C1424" s="1"/>
      <c r="D1424" s="1"/>
    </row>
    <row r="1425" spans="1:4" x14ac:dyDescent="0.25">
      <c r="A1425" s="1"/>
      <c r="B1425" s="1"/>
      <c r="C1425" s="1"/>
      <c r="D142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Z489"/>
  <sheetViews>
    <sheetView workbookViewId="0">
      <selection activeCell="C25" sqref="C25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>
        <v>12.218</v>
      </c>
      <c r="Q1" s="1"/>
      <c r="R1" s="1"/>
      <c r="S1" s="1" t="s">
        <v>1</v>
      </c>
      <c r="T1" s="1"/>
      <c r="U1" s="1"/>
      <c r="V1" s="1"/>
      <c r="W1" s="1"/>
      <c r="X1" s="1"/>
      <c r="Y1" s="1" t="s">
        <v>2</v>
      </c>
      <c r="Z1" s="1" t="s">
        <v>3</v>
      </c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>
        <v>2457018.4397999998</v>
      </c>
      <c r="R2" s="1"/>
      <c r="S2" s="1" t="s">
        <v>1</v>
      </c>
      <c r="T2" s="1">
        <v>1</v>
      </c>
      <c r="U2" s="1"/>
      <c r="V2" s="1"/>
      <c r="W2" s="1"/>
      <c r="X2" s="1"/>
      <c r="Y2" s="1" t="s">
        <v>2</v>
      </c>
      <c r="Z2" s="1" t="s">
        <v>3</v>
      </c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>
        <v>2457019.4405</v>
      </c>
      <c r="R3" s="1"/>
      <c r="S3" s="1" t="s">
        <v>1</v>
      </c>
      <c r="T3" s="1">
        <v>2</v>
      </c>
      <c r="U3" s="1"/>
      <c r="V3" s="1"/>
      <c r="W3" s="1"/>
      <c r="X3" s="1"/>
      <c r="Y3" s="1" t="s">
        <v>2</v>
      </c>
      <c r="Z3" s="1" t="s">
        <v>3</v>
      </c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>
        <v>2457021.4407000002</v>
      </c>
      <c r="R4" s="1"/>
      <c r="S4" s="1" t="s">
        <v>1</v>
      </c>
      <c r="T4" s="1">
        <v>3</v>
      </c>
      <c r="U4" s="1"/>
      <c r="V4" s="1"/>
      <c r="W4" s="1"/>
      <c r="X4" s="1"/>
      <c r="Y4" s="1" t="s">
        <v>2</v>
      </c>
      <c r="Z4" s="1" t="s">
        <v>3</v>
      </c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>
        <v>2457022.4334</v>
      </c>
      <c r="R5" s="1"/>
      <c r="S5" s="1" t="s">
        <v>1</v>
      </c>
      <c r="T5" s="1">
        <v>1</v>
      </c>
      <c r="U5" s="1"/>
      <c r="V5" s="1"/>
      <c r="W5" s="1"/>
      <c r="X5" s="1"/>
      <c r="Y5" s="1" t="s">
        <v>2</v>
      </c>
      <c r="Z5" s="1" t="s">
        <v>3</v>
      </c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>
        <v>12.266</v>
      </c>
      <c r="Q6" s="1"/>
      <c r="R6" s="1"/>
      <c r="S6" s="1" t="s">
        <v>1</v>
      </c>
      <c r="T6" s="1"/>
      <c r="U6" s="1"/>
      <c r="V6" s="1"/>
      <c r="W6" s="1"/>
      <c r="X6" s="1"/>
      <c r="Y6" s="1" t="s">
        <v>2</v>
      </c>
      <c r="Z6" s="1" t="s">
        <v>3</v>
      </c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>
        <v>12.201000000000001</v>
      </c>
      <c r="Q7" s="1"/>
      <c r="R7" s="1"/>
      <c r="S7" s="1" t="s">
        <v>1</v>
      </c>
      <c r="T7" s="1"/>
      <c r="U7" s="1"/>
      <c r="V7" s="1"/>
      <c r="W7" s="1"/>
      <c r="X7" s="1"/>
      <c r="Y7" s="1" t="s">
        <v>2</v>
      </c>
      <c r="Z7" s="1" t="s">
        <v>3</v>
      </c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>
        <v>2457024.4344000001</v>
      </c>
      <c r="R8" s="1"/>
      <c r="S8" s="1" t="s">
        <v>1</v>
      </c>
      <c r="T8" s="1">
        <v>1</v>
      </c>
      <c r="U8" s="1"/>
      <c r="V8" s="1"/>
      <c r="W8" s="1"/>
      <c r="X8" s="1"/>
      <c r="Y8" s="1" t="s">
        <v>2</v>
      </c>
      <c r="Z8" s="1" t="s">
        <v>3</v>
      </c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>
        <v>2457025.4349000002</v>
      </c>
      <c r="R9" s="1"/>
      <c r="S9" s="1" t="s">
        <v>1</v>
      </c>
      <c r="T9" s="1">
        <v>2</v>
      </c>
      <c r="U9" s="1"/>
      <c r="V9" s="1"/>
      <c r="W9" s="1"/>
      <c r="X9" s="1"/>
      <c r="Y9" s="1" t="s">
        <v>2</v>
      </c>
      <c r="Z9" s="1" t="s">
        <v>3</v>
      </c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>
        <v>12.246</v>
      </c>
      <c r="Q10" s="1"/>
      <c r="R10" s="1"/>
      <c r="S10" s="1" t="s">
        <v>1</v>
      </c>
      <c r="T10" s="1"/>
      <c r="U10" s="1"/>
      <c r="V10" s="1"/>
      <c r="W10" s="1"/>
      <c r="X10" s="1"/>
      <c r="Y10" s="1" t="s">
        <v>2</v>
      </c>
      <c r="Z10" s="1" t="s">
        <v>4</v>
      </c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>
        <v>2457028.4363000002</v>
      </c>
      <c r="R11" s="1"/>
      <c r="S11" s="1" t="s">
        <v>1</v>
      </c>
      <c r="T11" s="1">
        <v>1</v>
      </c>
      <c r="U11" s="1"/>
      <c r="V11" s="1"/>
      <c r="W11" s="1"/>
      <c r="X11" s="1"/>
      <c r="Y11" s="1" t="s">
        <v>2</v>
      </c>
      <c r="Z11" s="1" t="s">
        <v>3</v>
      </c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>
        <v>11.265000000000001</v>
      </c>
      <c r="Q12" s="1"/>
      <c r="R12" s="1"/>
      <c r="S12" s="1" t="s">
        <v>1</v>
      </c>
      <c r="T12" s="1"/>
      <c r="U12" s="1"/>
      <c r="V12" s="1"/>
      <c r="W12" s="1"/>
      <c r="X12" s="1"/>
      <c r="Y12" s="1" t="s">
        <v>2</v>
      </c>
      <c r="Z12" s="1" t="s">
        <v>3</v>
      </c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>
        <v>11.266999999999999</v>
      </c>
      <c r="Q13" s="1"/>
      <c r="R13" s="1"/>
      <c r="S13" s="1" t="s">
        <v>1</v>
      </c>
      <c r="T13" s="1"/>
      <c r="U13" s="1"/>
      <c r="V13" s="1"/>
      <c r="W13" s="1"/>
      <c r="X13" s="1"/>
      <c r="Y13" s="1" t="s">
        <v>2</v>
      </c>
      <c r="Z13" s="1" t="s">
        <v>3</v>
      </c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>
        <v>11.263999999999999</v>
      </c>
      <c r="Q14" s="1"/>
      <c r="R14" s="1"/>
      <c r="S14" s="1" t="s">
        <v>1</v>
      </c>
      <c r="T14" s="1"/>
      <c r="U14" s="1"/>
      <c r="V14" s="1"/>
      <c r="W14" s="1"/>
      <c r="X14" s="1"/>
      <c r="Y14" s="1" t="s">
        <v>2</v>
      </c>
      <c r="Z14" s="1" t="s">
        <v>3</v>
      </c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>
        <v>11.268000000000001</v>
      </c>
      <c r="Q15" s="1"/>
      <c r="R15" s="1"/>
      <c r="S15" s="1" t="s">
        <v>1</v>
      </c>
      <c r="T15" s="1"/>
      <c r="U15" s="1"/>
      <c r="V15" s="1"/>
      <c r="W15" s="1"/>
      <c r="X15" s="1"/>
      <c r="Y15" s="1" t="s">
        <v>2</v>
      </c>
      <c r="Z15" s="1" t="s">
        <v>3</v>
      </c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11.278</v>
      </c>
      <c r="Q16" s="1"/>
      <c r="R16" s="1"/>
      <c r="S16" s="1" t="s">
        <v>1</v>
      </c>
      <c r="T16" s="1"/>
      <c r="U16" s="1"/>
      <c r="V16" s="1"/>
      <c r="W16" s="1"/>
      <c r="X16" s="1"/>
      <c r="Y16" s="1" t="s">
        <v>2</v>
      </c>
      <c r="Z16" s="1" t="s">
        <v>3</v>
      </c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>
        <v>9.5570000000000004</v>
      </c>
      <c r="Q17" s="1"/>
      <c r="R17" s="1"/>
      <c r="S17" s="1" t="s">
        <v>1</v>
      </c>
      <c r="T17" s="1">
        <v>1</v>
      </c>
      <c r="U17" s="1"/>
      <c r="V17" s="1"/>
      <c r="W17" s="1"/>
      <c r="X17" s="1"/>
      <c r="Y17" s="1" t="s">
        <v>2</v>
      </c>
      <c r="Z17" s="1" t="s">
        <v>3</v>
      </c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9.56</v>
      </c>
      <c r="Q18" s="1"/>
      <c r="R18" s="1"/>
      <c r="S18" s="1" t="s">
        <v>1</v>
      </c>
      <c r="T18" s="1">
        <v>1</v>
      </c>
      <c r="U18" s="1"/>
      <c r="V18" s="1"/>
      <c r="W18" s="1"/>
      <c r="X18" s="1"/>
      <c r="Y18" s="1" t="s">
        <v>2</v>
      </c>
      <c r="Z18" s="1" t="s">
        <v>3</v>
      </c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>
        <v>11.367000000000001</v>
      </c>
      <c r="Q19" s="1"/>
      <c r="R19" s="1"/>
      <c r="S19" s="1" t="s">
        <v>1</v>
      </c>
      <c r="T19" s="1"/>
      <c r="U19" s="1"/>
      <c r="V19" s="1"/>
      <c r="W19" s="1"/>
      <c r="X19" s="1"/>
      <c r="Y19" s="1" t="s">
        <v>2</v>
      </c>
      <c r="Z19" s="1" t="s">
        <v>3</v>
      </c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9.5549999999999997</v>
      </c>
      <c r="Q20" s="1"/>
      <c r="R20" s="1"/>
      <c r="S20" s="1" t="s">
        <v>1</v>
      </c>
      <c r="T20" s="1">
        <v>1</v>
      </c>
      <c r="U20" s="1"/>
      <c r="V20" s="1"/>
      <c r="W20" s="1"/>
      <c r="X20" s="1"/>
      <c r="Y20" s="1" t="s">
        <v>2</v>
      </c>
      <c r="Z20" s="1" t="s">
        <v>3</v>
      </c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>
        <v>9.7479999999999993</v>
      </c>
      <c r="Q21" s="1"/>
      <c r="R21" s="1"/>
      <c r="S21" s="1" t="s">
        <v>1</v>
      </c>
      <c r="T21" s="1">
        <v>1</v>
      </c>
      <c r="U21" s="1"/>
      <c r="V21" s="1"/>
      <c r="W21" s="1"/>
      <c r="X21" s="1"/>
      <c r="Y21" s="1" t="s">
        <v>2</v>
      </c>
      <c r="Z21" s="1" t="s">
        <v>3</v>
      </c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>
        <v>11.288</v>
      </c>
      <c r="Q22" s="1"/>
      <c r="R22" s="1"/>
      <c r="S22" s="1" t="s">
        <v>1</v>
      </c>
      <c r="T22" s="1"/>
      <c r="U22" s="1"/>
      <c r="V22" s="1"/>
      <c r="W22" s="1"/>
      <c r="X22" s="1"/>
      <c r="Y22" s="1" t="s">
        <v>2</v>
      </c>
      <c r="Z22" s="1" t="s">
        <v>3</v>
      </c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>
        <v>9.5540000000000003</v>
      </c>
      <c r="Q23" s="1"/>
      <c r="R23" s="1"/>
      <c r="S23" s="1" t="s">
        <v>1</v>
      </c>
      <c r="T23" s="1">
        <v>1</v>
      </c>
      <c r="U23" s="1"/>
      <c r="V23" s="1"/>
      <c r="W23" s="1"/>
      <c r="X23" s="1"/>
      <c r="Y23" s="1" t="s">
        <v>2</v>
      </c>
      <c r="Z23" s="1" t="s">
        <v>3</v>
      </c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>
        <v>9.5429999999999993</v>
      </c>
      <c r="Q24" s="1"/>
      <c r="R24" s="1"/>
      <c r="S24" s="1" t="s">
        <v>1</v>
      </c>
      <c r="T24" s="1">
        <v>1</v>
      </c>
      <c r="U24" s="1"/>
      <c r="V24" s="1"/>
      <c r="W24" s="1"/>
      <c r="X24" s="1"/>
      <c r="Y24" s="1" t="s">
        <v>2</v>
      </c>
      <c r="Z24" s="1" t="s">
        <v>3</v>
      </c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>
        <v>8.8339999999999996</v>
      </c>
      <c r="Q25" s="1"/>
      <c r="R25" s="1"/>
      <c r="S25" s="1" t="s">
        <v>1</v>
      </c>
      <c r="T25" s="1">
        <v>0</v>
      </c>
      <c r="U25" s="1"/>
      <c r="V25" s="1"/>
      <c r="W25" s="1"/>
      <c r="X25" s="1"/>
      <c r="Y25" s="1" t="s">
        <v>2</v>
      </c>
      <c r="Z25" s="1" t="s">
        <v>3</v>
      </c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>
        <v>8.9130000000000003</v>
      </c>
      <c r="Q26" s="1"/>
      <c r="R26" s="1"/>
      <c r="S26" s="1" t="s">
        <v>1</v>
      </c>
      <c r="T26" s="1">
        <v>0</v>
      </c>
      <c r="U26" s="1"/>
      <c r="V26" s="1"/>
      <c r="W26" s="1"/>
      <c r="X26" s="1"/>
      <c r="Y26" s="1" t="s">
        <v>2</v>
      </c>
      <c r="Z26" s="1" t="s">
        <v>3</v>
      </c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>
        <v>8.9559999999999995</v>
      </c>
      <c r="Q27" s="1"/>
      <c r="R27" s="1"/>
      <c r="S27" s="1" t="s">
        <v>1</v>
      </c>
      <c r="T27" s="1">
        <v>0</v>
      </c>
      <c r="U27" s="1"/>
      <c r="V27" s="1"/>
      <c r="W27" s="1"/>
      <c r="X27" s="1"/>
      <c r="Y27" s="1" t="s">
        <v>2</v>
      </c>
      <c r="Z27" s="1" t="s">
        <v>3</v>
      </c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>
        <v>8.7970000000000006</v>
      </c>
      <c r="Q28" s="1"/>
      <c r="R28" s="1"/>
      <c r="S28" s="1" t="s">
        <v>1</v>
      </c>
      <c r="T28" s="1">
        <v>0</v>
      </c>
      <c r="U28" s="1"/>
      <c r="V28" s="1"/>
      <c r="W28" s="1"/>
      <c r="X28" s="1"/>
      <c r="Y28" s="1" t="s">
        <v>2</v>
      </c>
      <c r="Z28" s="1" t="s">
        <v>3</v>
      </c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>
        <v>8.81</v>
      </c>
      <c r="Q29" s="1"/>
      <c r="R29" s="1"/>
      <c r="S29" s="1" t="s">
        <v>1</v>
      </c>
      <c r="T29" s="1">
        <v>0</v>
      </c>
      <c r="U29" s="1"/>
      <c r="V29" s="1"/>
      <c r="W29" s="1"/>
      <c r="X29" s="1"/>
      <c r="Y29" s="1" t="s">
        <v>2</v>
      </c>
      <c r="Z29" s="1" t="s">
        <v>3</v>
      </c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>
        <v>8.8249999999999993</v>
      </c>
      <c r="Q30" s="1"/>
      <c r="R30" s="1"/>
      <c r="S30" s="1" t="s">
        <v>1</v>
      </c>
      <c r="T30" s="1">
        <v>0</v>
      </c>
      <c r="U30" s="1"/>
      <c r="V30" s="1"/>
      <c r="W30" s="1"/>
      <c r="X30" s="1"/>
      <c r="Y30" s="1" t="s">
        <v>2</v>
      </c>
      <c r="Z30" s="1" t="s">
        <v>3</v>
      </c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>
        <v>9.5079999999999991</v>
      </c>
      <c r="Q31" s="1"/>
      <c r="R31" s="1"/>
      <c r="S31" s="1" t="s">
        <v>1</v>
      </c>
      <c r="T31" s="1">
        <v>1</v>
      </c>
      <c r="U31" s="1"/>
      <c r="V31" s="1"/>
      <c r="W31" s="1"/>
      <c r="X31" s="1"/>
      <c r="Y31" s="1" t="s">
        <v>2</v>
      </c>
      <c r="Z31" s="1" t="s">
        <v>3</v>
      </c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9.5389999999999997</v>
      </c>
      <c r="Q32" s="1"/>
      <c r="R32" s="1"/>
      <c r="S32" s="1" t="s">
        <v>1</v>
      </c>
      <c r="T32" s="1">
        <v>1</v>
      </c>
      <c r="U32" s="1"/>
      <c r="V32" s="1"/>
      <c r="W32" s="1"/>
      <c r="X32" s="1"/>
      <c r="Y32" s="1" t="s">
        <v>2</v>
      </c>
      <c r="Z32" s="1" t="s">
        <v>3</v>
      </c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>
        <v>9.5640000000000001</v>
      </c>
      <c r="Q33" s="1"/>
      <c r="R33" s="1"/>
      <c r="S33" s="1" t="s">
        <v>1</v>
      </c>
      <c r="T33" s="1">
        <v>1</v>
      </c>
      <c r="U33" s="1"/>
      <c r="V33" s="1"/>
      <c r="W33" s="1"/>
      <c r="X33" s="1"/>
      <c r="Y33" s="1" t="s">
        <v>2</v>
      </c>
      <c r="Z33" s="1" t="s">
        <v>3</v>
      </c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>
        <v>9.5739999999999998</v>
      </c>
      <c r="Q34" s="1"/>
      <c r="R34" s="1"/>
      <c r="S34" s="1" t="s">
        <v>1</v>
      </c>
      <c r="T34" s="1">
        <v>1</v>
      </c>
      <c r="U34" s="1"/>
      <c r="V34" s="1"/>
      <c r="W34" s="1"/>
      <c r="X34" s="1"/>
      <c r="Y34" s="1" t="s">
        <v>2</v>
      </c>
      <c r="Z34" s="1" t="s">
        <v>3</v>
      </c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>
        <v>9.5579999999999998</v>
      </c>
      <c r="Q35" s="1"/>
      <c r="R35" s="1"/>
      <c r="S35" s="1" t="s">
        <v>1</v>
      </c>
      <c r="T35" s="1">
        <v>1</v>
      </c>
      <c r="U35" s="1"/>
      <c r="V35" s="1"/>
      <c r="W35" s="1"/>
      <c r="X35" s="1"/>
      <c r="Y35" s="1" t="s">
        <v>2</v>
      </c>
      <c r="Z35" s="1" t="s">
        <v>3</v>
      </c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>
        <v>8.8049999999999997</v>
      </c>
      <c r="Q36" s="1"/>
      <c r="R36" s="1"/>
      <c r="S36" s="1" t="s">
        <v>1</v>
      </c>
      <c r="T36" s="1">
        <v>0</v>
      </c>
      <c r="U36" s="1"/>
      <c r="V36" s="1"/>
      <c r="W36" s="1"/>
      <c r="X36" s="1"/>
      <c r="Y36" s="1" t="s">
        <v>2</v>
      </c>
      <c r="Z36" s="1" t="s">
        <v>3</v>
      </c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>
        <v>8.8770000000000007</v>
      </c>
      <c r="Q37" s="1"/>
      <c r="R37" s="1"/>
      <c r="S37" s="1" t="s">
        <v>1</v>
      </c>
      <c r="T37" s="1">
        <v>0</v>
      </c>
      <c r="U37" s="1"/>
      <c r="V37" s="1"/>
      <c r="W37" s="1"/>
      <c r="X37" s="1"/>
      <c r="Y37" s="1" t="s">
        <v>2</v>
      </c>
      <c r="Z37" s="1" t="s">
        <v>3</v>
      </c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>
        <v>8.8079999999999998</v>
      </c>
      <c r="Q38" s="1"/>
      <c r="R38" s="1"/>
      <c r="S38" s="1" t="s">
        <v>1</v>
      </c>
      <c r="T38" s="1">
        <v>0</v>
      </c>
      <c r="U38" s="1"/>
      <c r="V38" s="1"/>
      <c r="W38" s="1"/>
      <c r="X38" s="1"/>
      <c r="Y38" s="1" t="s">
        <v>2</v>
      </c>
      <c r="Z38" s="1" t="s">
        <v>3</v>
      </c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>
        <v>9.5630000000000006</v>
      </c>
      <c r="Q39" s="1"/>
      <c r="R39" s="1"/>
      <c r="S39" s="1" t="s">
        <v>1</v>
      </c>
      <c r="T39" s="1">
        <v>1</v>
      </c>
      <c r="U39" s="1"/>
      <c r="V39" s="1"/>
      <c r="W39" s="1"/>
      <c r="X39" s="1"/>
      <c r="Y39" s="1" t="s">
        <v>2</v>
      </c>
      <c r="Z39" s="1" t="s">
        <v>3</v>
      </c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9.5210000000000008</v>
      </c>
      <c r="Q40" s="1"/>
      <c r="R40" s="1"/>
      <c r="S40" s="1" t="s">
        <v>1</v>
      </c>
      <c r="T40" s="1">
        <v>1</v>
      </c>
      <c r="U40" s="1"/>
      <c r="V40" s="1"/>
      <c r="W40" s="1"/>
      <c r="X40" s="1"/>
      <c r="Y40" s="1" t="s">
        <v>2</v>
      </c>
      <c r="Z40" s="1" t="s">
        <v>3</v>
      </c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>
        <v>9.5960000000000001</v>
      </c>
      <c r="Q41" s="1"/>
      <c r="R41" s="1"/>
      <c r="S41" s="1" t="s">
        <v>1</v>
      </c>
      <c r="T41" s="1">
        <v>1</v>
      </c>
      <c r="U41" s="1"/>
      <c r="V41" s="1"/>
      <c r="W41" s="1"/>
      <c r="X41" s="1"/>
      <c r="Y41" s="1" t="s">
        <v>2</v>
      </c>
      <c r="Z41" s="1" t="s">
        <v>3</v>
      </c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9.5069999999999997</v>
      </c>
      <c r="Q42" s="1"/>
      <c r="R42" s="1"/>
      <c r="S42" s="1" t="s">
        <v>1</v>
      </c>
      <c r="T42" s="1">
        <v>1</v>
      </c>
      <c r="U42" s="1"/>
      <c r="V42" s="1"/>
      <c r="W42" s="1"/>
      <c r="X42" s="1"/>
      <c r="Y42" s="1" t="s">
        <v>2</v>
      </c>
      <c r="Z42" s="1" t="s">
        <v>3</v>
      </c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>
        <v>9.5489999999999995</v>
      </c>
      <c r="Q43" s="1"/>
      <c r="R43" s="1"/>
      <c r="S43" s="1" t="s">
        <v>1</v>
      </c>
      <c r="T43" s="1">
        <v>1</v>
      </c>
      <c r="U43" s="1"/>
      <c r="V43" s="1"/>
      <c r="W43" s="1"/>
      <c r="X43" s="1"/>
      <c r="Y43" s="1" t="s">
        <v>2</v>
      </c>
      <c r="Z43" s="1" t="s">
        <v>3</v>
      </c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>
        <v>9.5359999999999996</v>
      </c>
      <c r="Q44" s="1"/>
      <c r="R44" s="1"/>
      <c r="S44" s="1" t="s">
        <v>1</v>
      </c>
      <c r="T44" s="1">
        <v>1</v>
      </c>
      <c r="U44" s="1"/>
      <c r="V44" s="1"/>
      <c r="W44" s="1"/>
      <c r="X44" s="1"/>
      <c r="Y44" s="1" t="s">
        <v>2</v>
      </c>
      <c r="Z44" s="1" t="s">
        <v>3</v>
      </c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>
        <v>9.5350000000000001</v>
      </c>
      <c r="Q45" s="1"/>
      <c r="R45" s="1"/>
      <c r="S45" s="1" t="s">
        <v>1</v>
      </c>
      <c r="T45" s="1">
        <v>1</v>
      </c>
      <c r="U45" s="1"/>
      <c r="V45" s="1"/>
      <c r="W45" s="1"/>
      <c r="X45" s="1"/>
      <c r="Y45" s="1" t="s">
        <v>2</v>
      </c>
      <c r="Z45" s="1" t="s">
        <v>3</v>
      </c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>
        <v>9.5749999999999993</v>
      </c>
      <c r="Q46" s="1"/>
      <c r="R46" s="1"/>
      <c r="S46" s="1" t="s">
        <v>1</v>
      </c>
      <c r="T46" s="1">
        <v>1</v>
      </c>
      <c r="U46" s="1"/>
      <c r="V46" s="1"/>
      <c r="W46" s="1"/>
      <c r="X46" s="1"/>
      <c r="Y46" s="1" t="s">
        <v>2</v>
      </c>
      <c r="Z46" s="1" t="s">
        <v>3</v>
      </c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>
        <v>9.5670000000000002</v>
      </c>
      <c r="Q47" s="1"/>
      <c r="R47" s="1"/>
      <c r="S47" s="1" t="s">
        <v>1</v>
      </c>
      <c r="T47" s="1">
        <v>1</v>
      </c>
      <c r="U47" s="1"/>
      <c r="V47" s="1"/>
      <c r="W47" s="1"/>
      <c r="X47" s="1"/>
      <c r="Y47" s="1" t="s">
        <v>2</v>
      </c>
      <c r="Z47" s="1" t="s">
        <v>3</v>
      </c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>
        <v>9.5510000000000002</v>
      </c>
      <c r="Q48" s="1"/>
      <c r="R48" s="1"/>
      <c r="S48" s="1" t="s">
        <v>1</v>
      </c>
      <c r="T48" s="1">
        <v>1</v>
      </c>
      <c r="U48" s="1"/>
      <c r="V48" s="1"/>
      <c r="W48" s="1"/>
      <c r="X48" s="1"/>
      <c r="Y48" s="1" t="s">
        <v>2</v>
      </c>
      <c r="Z48" s="1" t="s">
        <v>3</v>
      </c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9.56</v>
      </c>
      <c r="Q49" s="1"/>
      <c r="R49" s="1"/>
      <c r="S49" s="1" t="s">
        <v>1</v>
      </c>
      <c r="T49" s="1">
        <v>1</v>
      </c>
      <c r="U49" s="1"/>
      <c r="V49" s="1"/>
      <c r="W49" s="1"/>
      <c r="X49" s="1"/>
      <c r="Y49" s="1" t="s">
        <v>2</v>
      </c>
      <c r="Z49" s="1" t="s">
        <v>3</v>
      </c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>
        <v>9.5329999999999995</v>
      </c>
      <c r="Q50" s="1"/>
      <c r="R50" s="1"/>
      <c r="S50" s="1" t="s">
        <v>1</v>
      </c>
      <c r="T50" s="1">
        <v>1</v>
      </c>
      <c r="U50" s="1"/>
      <c r="V50" s="1"/>
      <c r="W50" s="1"/>
      <c r="X50" s="1"/>
      <c r="Y50" s="1" t="s">
        <v>2</v>
      </c>
      <c r="Z50" s="1" t="s">
        <v>3</v>
      </c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9.5030000000000001</v>
      </c>
      <c r="Q51" s="1"/>
      <c r="R51" s="1"/>
      <c r="S51" s="1" t="s">
        <v>1</v>
      </c>
      <c r="T51" s="1">
        <v>1</v>
      </c>
      <c r="U51" s="1"/>
      <c r="V51" s="1"/>
      <c r="W51" s="1"/>
      <c r="X51" s="1"/>
      <c r="Y51" s="1" t="s">
        <v>2</v>
      </c>
      <c r="Z51" s="1" t="s">
        <v>3</v>
      </c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>
        <v>9.5399999999999991</v>
      </c>
      <c r="Q52" s="1"/>
      <c r="R52" s="1"/>
      <c r="S52" s="1" t="s">
        <v>1</v>
      </c>
      <c r="T52" s="1">
        <v>1</v>
      </c>
      <c r="U52" s="1"/>
      <c r="V52" s="1"/>
      <c r="W52" s="1"/>
      <c r="X52" s="1"/>
      <c r="Y52" s="1" t="s">
        <v>2</v>
      </c>
      <c r="Z52" s="1" t="s">
        <v>3</v>
      </c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>
        <v>9.5559999999999992</v>
      </c>
      <c r="Q53" s="1"/>
      <c r="R53" s="1"/>
      <c r="S53" s="1" t="s">
        <v>1</v>
      </c>
      <c r="T53" s="1">
        <v>1</v>
      </c>
      <c r="U53" s="1"/>
      <c r="V53" s="1"/>
      <c r="W53" s="1"/>
      <c r="X53" s="1"/>
      <c r="Y53" s="1" t="s">
        <v>2</v>
      </c>
      <c r="Z53" s="1" t="s">
        <v>3</v>
      </c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>
        <v>9.5570000000000004</v>
      </c>
      <c r="Q54" s="1"/>
      <c r="R54" s="1"/>
      <c r="S54" s="1" t="s">
        <v>1</v>
      </c>
      <c r="T54" s="1">
        <v>1</v>
      </c>
      <c r="U54" s="1"/>
      <c r="V54" s="1"/>
      <c r="W54" s="1"/>
      <c r="X54" s="1"/>
      <c r="Y54" s="1" t="s">
        <v>2</v>
      </c>
      <c r="Z54" s="1" t="s">
        <v>3</v>
      </c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>
        <v>9.5459999999999994</v>
      </c>
      <c r="Q55" s="1"/>
      <c r="R55" s="1"/>
      <c r="S55" s="1" t="s">
        <v>1</v>
      </c>
      <c r="T55" s="1">
        <v>1</v>
      </c>
      <c r="U55" s="1"/>
      <c r="V55" s="1"/>
      <c r="W55" s="1"/>
      <c r="X55" s="1"/>
      <c r="Y55" s="1" t="s">
        <v>2</v>
      </c>
      <c r="Z55" s="1" t="s">
        <v>3</v>
      </c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>
        <v>9.5139999999999993</v>
      </c>
      <c r="Q56" s="1"/>
      <c r="R56" s="1"/>
      <c r="S56" s="1" t="s">
        <v>1</v>
      </c>
      <c r="T56" s="1">
        <v>1</v>
      </c>
      <c r="U56" s="1"/>
      <c r="V56" s="1"/>
      <c r="W56" s="1"/>
      <c r="X56" s="1"/>
      <c r="Y56" s="1" t="s">
        <v>2</v>
      </c>
      <c r="Z56" s="1" t="s">
        <v>3</v>
      </c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>
        <v>8.7940000000000005</v>
      </c>
      <c r="Q57" s="1"/>
      <c r="R57" s="1"/>
      <c r="S57" s="1" t="s">
        <v>1</v>
      </c>
      <c r="T57" s="1">
        <v>0</v>
      </c>
      <c r="U57" s="1"/>
      <c r="V57" s="1"/>
      <c r="W57" s="1"/>
      <c r="X57" s="1"/>
      <c r="Y57" s="1" t="s">
        <v>2</v>
      </c>
      <c r="Z57" s="1" t="s">
        <v>3</v>
      </c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>
        <v>8.8230000000000004</v>
      </c>
      <c r="Q58" s="1"/>
      <c r="R58" s="1"/>
      <c r="S58" s="1" t="s">
        <v>1</v>
      </c>
      <c r="T58" s="1">
        <v>0</v>
      </c>
      <c r="U58" s="1"/>
      <c r="V58" s="1"/>
      <c r="W58" s="1"/>
      <c r="X58" s="1"/>
      <c r="Y58" s="1" t="s">
        <v>2</v>
      </c>
      <c r="Z58" s="1" t="s">
        <v>3</v>
      </c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>
        <v>8.81</v>
      </c>
      <c r="Q59" s="1"/>
      <c r="R59" s="1"/>
      <c r="S59" s="1" t="s">
        <v>1</v>
      </c>
      <c r="T59" s="1">
        <v>0</v>
      </c>
      <c r="U59" s="1"/>
      <c r="V59" s="1"/>
      <c r="W59" s="1"/>
      <c r="X59" s="1"/>
      <c r="Y59" s="1" t="s">
        <v>2</v>
      </c>
      <c r="Z59" s="1" t="s">
        <v>3</v>
      </c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8.8190000000000008</v>
      </c>
      <c r="Q60" s="1"/>
      <c r="R60" s="1"/>
      <c r="S60" s="1" t="s">
        <v>1</v>
      </c>
      <c r="T60" s="1">
        <v>0</v>
      </c>
      <c r="U60" s="1"/>
      <c r="V60" s="1"/>
      <c r="W60" s="1"/>
      <c r="X60" s="1"/>
      <c r="Y60" s="1" t="s">
        <v>2</v>
      </c>
      <c r="Z60" s="1" t="s">
        <v>3</v>
      </c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>
        <v>8.8330000000000002</v>
      </c>
      <c r="Q61" s="1"/>
      <c r="R61" s="1"/>
      <c r="S61" s="1" t="s">
        <v>1</v>
      </c>
      <c r="T61" s="1">
        <v>0</v>
      </c>
      <c r="U61" s="1"/>
      <c r="V61" s="1"/>
      <c r="W61" s="1"/>
      <c r="X61" s="1"/>
      <c r="Y61" s="1" t="s">
        <v>2</v>
      </c>
      <c r="Z61" s="1" t="s">
        <v>3</v>
      </c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9.7260000000000009</v>
      </c>
      <c r="Q62" s="1"/>
      <c r="R62" s="1"/>
      <c r="S62" s="1" t="s">
        <v>1</v>
      </c>
      <c r="T62" s="1">
        <v>1</v>
      </c>
      <c r="U62" s="1"/>
      <c r="V62" s="1"/>
      <c r="W62" s="1"/>
      <c r="X62" s="1"/>
      <c r="Y62" s="1" t="s">
        <v>2</v>
      </c>
      <c r="Z62" s="1" t="s">
        <v>3</v>
      </c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>
        <v>9.7840000000000007</v>
      </c>
      <c r="Q63" s="1"/>
      <c r="R63" s="1"/>
      <c r="S63" s="1" t="s">
        <v>1</v>
      </c>
      <c r="T63" s="1">
        <v>1</v>
      </c>
      <c r="U63" s="1"/>
      <c r="V63" s="1"/>
      <c r="W63" s="1"/>
      <c r="X63" s="1"/>
      <c r="Y63" s="1" t="s">
        <v>2</v>
      </c>
      <c r="Z63" s="1" t="s">
        <v>3</v>
      </c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>
        <v>9.7729999999999997</v>
      </c>
      <c r="Q64" s="1"/>
      <c r="R64" s="1"/>
      <c r="S64" s="1" t="s">
        <v>1</v>
      </c>
      <c r="T64" s="1">
        <v>1</v>
      </c>
      <c r="U64" s="1"/>
      <c r="V64" s="1"/>
      <c r="W64" s="1"/>
      <c r="X64" s="1"/>
      <c r="Y64" s="1" t="s">
        <v>2</v>
      </c>
      <c r="Z64" s="1" t="s">
        <v>3</v>
      </c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>
        <v>9.83</v>
      </c>
      <c r="Q65" s="1"/>
      <c r="R65" s="1"/>
      <c r="S65" s="1" t="s">
        <v>1</v>
      </c>
      <c r="T65" s="1">
        <v>1</v>
      </c>
      <c r="U65" s="1"/>
      <c r="V65" s="1"/>
      <c r="W65" s="1"/>
      <c r="X65" s="1"/>
      <c r="Y65" s="1" t="s">
        <v>2</v>
      </c>
      <c r="Z65" s="1" t="s">
        <v>3</v>
      </c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>
        <v>9.7889999999999997</v>
      </c>
      <c r="Q66" s="1"/>
      <c r="R66" s="1"/>
      <c r="S66" s="1" t="s">
        <v>1</v>
      </c>
      <c r="T66" s="1">
        <v>1</v>
      </c>
      <c r="U66" s="1"/>
      <c r="V66" s="1"/>
      <c r="W66" s="1"/>
      <c r="X66" s="1"/>
      <c r="Y66" s="1" t="s">
        <v>2</v>
      </c>
      <c r="Z66" s="1" t="s">
        <v>3</v>
      </c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>
        <v>9.7579999999999991</v>
      </c>
      <c r="Q67" s="1"/>
      <c r="R67" s="1"/>
      <c r="S67" s="1" t="s">
        <v>1</v>
      </c>
      <c r="T67" s="1">
        <v>1</v>
      </c>
      <c r="U67" s="1"/>
      <c r="V67" s="1"/>
      <c r="W67" s="1"/>
      <c r="X67" s="1"/>
      <c r="Y67" s="1" t="s">
        <v>2</v>
      </c>
      <c r="Z67" s="1" t="s">
        <v>3</v>
      </c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>
        <v>9.5809999999999995</v>
      </c>
      <c r="Q68" s="1"/>
      <c r="R68" s="1"/>
      <c r="S68" s="1" t="s">
        <v>1</v>
      </c>
      <c r="T68" s="1">
        <v>1</v>
      </c>
      <c r="U68" s="1"/>
      <c r="V68" s="1"/>
      <c r="W68" s="1"/>
      <c r="X68" s="1"/>
      <c r="Y68" s="1" t="s">
        <v>2</v>
      </c>
      <c r="Z68" s="1" t="s">
        <v>3</v>
      </c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>
        <v>9.5670000000000002</v>
      </c>
      <c r="Q69" s="1"/>
      <c r="R69" s="1"/>
      <c r="S69" s="1" t="s">
        <v>1</v>
      </c>
      <c r="T69" s="1">
        <v>1</v>
      </c>
      <c r="U69" s="1"/>
      <c r="V69" s="1"/>
      <c r="W69" s="1"/>
      <c r="X69" s="1"/>
      <c r="Y69" s="1" t="s">
        <v>2</v>
      </c>
      <c r="Z69" s="1" t="s">
        <v>3</v>
      </c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>
        <v>9.5069999999999997</v>
      </c>
      <c r="Q70" s="1"/>
      <c r="R70" s="1"/>
      <c r="S70" s="1" t="s">
        <v>1</v>
      </c>
      <c r="T70" s="1">
        <v>1</v>
      </c>
      <c r="U70" s="1"/>
      <c r="V70" s="1"/>
      <c r="W70" s="1"/>
      <c r="X70" s="1"/>
      <c r="Y70" s="1" t="s">
        <v>2</v>
      </c>
      <c r="Z70" s="1" t="s">
        <v>3</v>
      </c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>
        <v>9.548</v>
      </c>
      <c r="Q71" s="1"/>
      <c r="R71" s="1"/>
      <c r="S71" s="1" t="s">
        <v>1</v>
      </c>
      <c r="T71" s="1">
        <v>1</v>
      </c>
      <c r="U71" s="1"/>
      <c r="V71" s="1"/>
      <c r="W71" s="1"/>
      <c r="X71" s="1"/>
      <c r="Y71" s="1" t="s">
        <v>2</v>
      </c>
      <c r="Z71" s="1" t="s">
        <v>3</v>
      </c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>
        <v>8.8219999999999992</v>
      </c>
      <c r="Q72" s="1"/>
      <c r="R72" s="1"/>
      <c r="S72" s="1" t="s">
        <v>1</v>
      </c>
      <c r="T72" s="1">
        <v>0</v>
      </c>
      <c r="U72" s="1"/>
      <c r="V72" s="1"/>
      <c r="W72" s="1"/>
      <c r="X72" s="1"/>
      <c r="Y72" s="1" t="s">
        <v>2</v>
      </c>
      <c r="Z72" s="1" t="s">
        <v>3</v>
      </c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>
        <v>8.7959999999999994</v>
      </c>
      <c r="Q73" s="1"/>
      <c r="R73" s="1"/>
      <c r="S73" s="1" t="s">
        <v>1</v>
      </c>
      <c r="T73" s="1">
        <v>0</v>
      </c>
      <c r="U73" s="1"/>
      <c r="V73" s="1"/>
      <c r="W73" s="1"/>
      <c r="X73" s="1"/>
      <c r="Y73" s="1" t="s">
        <v>2</v>
      </c>
      <c r="Z73" s="1" t="s">
        <v>3</v>
      </c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>
        <v>8.8740000000000006</v>
      </c>
      <c r="Q74" s="1"/>
      <c r="R74" s="1"/>
      <c r="S74" s="1" t="s">
        <v>1</v>
      </c>
      <c r="T74" s="1">
        <v>0</v>
      </c>
      <c r="U74" s="1"/>
      <c r="V74" s="1"/>
      <c r="W74" s="1"/>
      <c r="X74" s="1"/>
      <c r="Y74" s="1" t="s">
        <v>2</v>
      </c>
      <c r="Z74" s="1" t="s">
        <v>3</v>
      </c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>
        <v>8.8230000000000004</v>
      </c>
      <c r="Q75" s="1"/>
      <c r="R75" s="1"/>
      <c r="S75" s="1" t="s">
        <v>1</v>
      </c>
      <c r="T75" s="1">
        <v>0</v>
      </c>
      <c r="U75" s="1"/>
      <c r="V75" s="1"/>
      <c r="W75" s="1"/>
      <c r="X75" s="1"/>
      <c r="Y75" s="1" t="s">
        <v>2</v>
      </c>
      <c r="Z75" s="1" t="s">
        <v>3</v>
      </c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>
        <v>8.8170000000000002</v>
      </c>
      <c r="Q76" s="1"/>
      <c r="R76" s="1"/>
      <c r="S76" s="1" t="s">
        <v>1</v>
      </c>
      <c r="T76" s="1">
        <v>0</v>
      </c>
      <c r="U76" s="1"/>
      <c r="V76" s="1"/>
      <c r="W76" s="1"/>
      <c r="X76" s="1"/>
      <c r="Y76" s="1" t="s">
        <v>2</v>
      </c>
      <c r="Z76" s="1" t="s">
        <v>3</v>
      </c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>
        <v>9.6120000000000001</v>
      </c>
      <c r="Q77" s="1"/>
      <c r="R77" s="1"/>
      <c r="S77" s="1" t="s">
        <v>1</v>
      </c>
      <c r="T77" s="1">
        <v>1</v>
      </c>
      <c r="U77" s="1"/>
      <c r="V77" s="1"/>
      <c r="W77" s="1"/>
      <c r="X77" s="1"/>
      <c r="Y77" s="1" t="s">
        <v>2</v>
      </c>
      <c r="Z77" s="1" t="s">
        <v>3</v>
      </c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>
        <v>9.4779999999999998</v>
      </c>
      <c r="Q78" s="1"/>
      <c r="R78" s="1"/>
      <c r="S78" s="1" t="s">
        <v>1</v>
      </c>
      <c r="T78" s="1">
        <v>1</v>
      </c>
      <c r="U78" s="1"/>
      <c r="V78" s="1"/>
      <c r="W78" s="1"/>
      <c r="X78" s="1"/>
      <c r="Y78" s="1" t="s">
        <v>2</v>
      </c>
      <c r="Z78" s="1" t="s">
        <v>3</v>
      </c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9.5869999999999997</v>
      </c>
      <c r="Q79" s="1"/>
      <c r="R79" s="1"/>
      <c r="S79" s="1" t="s">
        <v>1</v>
      </c>
      <c r="T79" s="1">
        <v>1</v>
      </c>
      <c r="U79" s="1"/>
      <c r="V79" s="1"/>
      <c r="W79" s="1"/>
      <c r="X79" s="1"/>
      <c r="Y79" s="1" t="s">
        <v>2</v>
      </c>
      <c r="Z79" s="1" t="s">
        <v>3</v>
      </c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>
        <v>9.5220000000000002</v>
      </c>
      <c r="Q80" s="1"/>
      <c r="R80" s="1"/>
      <c r="S80" s="1" t="s">
        <v>1</v>
      </c>
      <c r="T80" s="1">
        <v>1</v>
      </c>
      <c r="U80" s="1"/>
      <c r="V80" s="1"/>
      <c r="W80" s="1"/>
      <c r="X80" s="1"/>
      <c r="Y80" s="1" t="s">
        <v>2</v>
      </c>
      <c r="Z80" s="1" t="s">
        <v>3</v>
      </c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>
        <v>9.6720000000000006</v>
      </c>
      <c r="Q81" s="1"/>
      <c r="R81" s="1"/>
      <c r="S81" s="1" t="s">
        <v>1</v>
      </c>
      <c r="T81" s="1">
        <v>1</v>
      </c>
      <c r="U81" s="1"/>
      <c r="V81" s="1"/>
      <c r="W81" s="1"/>
      <c r="X81" s="1"/>
      <c r="Y81" s="1" t="s">
        <v>2</v>
      </c>
      <c r="Z81" s="1" t="s">
        <v>3</v>
      </c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>
        <v>9.5239999999999991</v>
      </c>
      <c r="Q82" s="1"/>
      <c r="R82" s="1"/>
      <c r="S82" s="1" t="s">
        <v>1</v>
      </c>
      <c r="T82" s="1">
        <v>1</v>
      </c>
      <c r="U82" s="1"/>
      <c r="V82" s="1"/>
      <c r="W82" s="1"/>
      <c r="X82" s="1"/>
      <c r="Y82" s="1" t="s">
        <v>2</v>
      </c>
      <c r="Z82" s="1" t="s">
        <v>3</v>
      </c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>
        <v>8.798</v>
      </c>
      <c r="Q83" s="1"/>
      <c r="R83" s="1"/>
      <c r="S83" s="1" t="s">
        <v>1</v>
      </c>
      <c r="T83" s="1">
        <v>0</v>
      </c>
      <c r="U83" s="1"/>
      <c r="V83" s="1"/>
      <c r="W83" s="1"/>
      <c r="X83" s="1"/>
      <c r="Y83" s="1" t="s">
        <v>2</v>
      </c>
      <c r="Z83" s="1" t="s">
        <v>3</v>
      </c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>
        <v>8.8279999999999994</v>
      </c>
      <c r="Q84" s="1"/>
      <c r="R84" s="1"/>
      <c r="S84" s="1" t="s">
        <v>1</v>
      </c>
      <c r="T84" s="1">
        <v>0</v>
      </c>
      <c r="U84" s="1"/>
      <c r="V84" s="1"/>
      <c r="W84" s="1"/>
      <c r="X84" s="1"/>
      <c r="Y84" s="1" t="s">
        <v>2</v>
      </c>
      <c r="Z84" s="1" t="s">
        <v>3</v>
      </c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>
        <v>8.8379999999999992</v>
      </c>
      <c r="Q85" s="1"/>
      <c r="R85" s="1"/>
      <c r="S85" s="1" t="s">
        <v>1</v>
      </c>
      <c r="T85" s="1">
        <v>0</v>
      </c>
      <c r="U85" s="1"/>
      <c r="V85" s="1"/>
      <c r="W85" s="1"/>
      <c r="X85" s="1"/>
      <c r="Y85" s="1" t="s">
        <v>2</v>
      </c>
      <c r="Z85" s="1" t="s">
        <v>3</v>
      </c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>
        <v>9.5470000000000006</v>
      </c>
      <c r="Q86" s="1"/>
      <c r="R86" s="1"/>
      <c r="S86" s="1" t="s">
        <v>1</v>
      </c>
      <c r="T86" s="1">
        <v>1</v>
      </c>
      <c r="U86" s="1"/>
      <c r="V86" s="1"/>
      <c r="W86" s="1"/>
      <c r="X86" s="1"/>
      <c r="Y86" s="1" t="s">
        <v>2</v>
      </c>
      <c r="Z86" s="1" t="s">
        <v>3</v>
      </c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>
        <v>9.59</v>
      </c>
      <c r="Q87" s="1"/>
      <c r="R87" s="1"/>
      <c r="S87" s="1" t="s">
        <v>1</v>
      </c>
      <c r="T87" s="1">
        <v>1</v>
      </c>
      <c r="U87" s="1"/>
      <c r="V87" s="1"/>
      <c r="W87" s="1"/>
      <c r="X87" s="1"/>
      <c r="Y87" s="1" t="s">
        <v>2</v>
      </c>
      <c r="Z87" s="1" t="s">
        <v>3</v>
      </c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>
        <v>9.58</v>
      </c>
      <c r="Q88" s="1"/>
      <c r="R88" s="1"/>
      <c r="S88" s="1" t="s">
        <v>1</v>
      </c>
      <c r="T88" s="1">
        <v>1</v>
      </c>
      <c r="U88" s="1"/>
      <c r="V88" s="1"/>
      <c r="W88" s="1"/>
      <c r="X88" s="1"/>
      <c r="Y88" s="1" t="s">
        <v>2</v>
      </c>
      <c r="Z88" s="1" t="s">
        <v>3</v>
      </c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9.5519999999999996</v>
      </c>
      <c r="Q89" s="1"/>
      <c r="R89" s="1"/>
      <c r="S89" s="1" t="s">
        <v>1</v>
      </c>
      <c r="T89" s="1">
        <v>1</v>
      </c>
      <c r="U89" s="1"/>
      <c r="V89" s="1"/>
      <c r="W89" s="1"/>
      <c r="X89" s="1"/>
      <c r="Y89" s="1" t="s">
        <v>2</v>
      </c>
      <c r="Z89" s="1" t="s">
        <v>3</v>
      </c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>
        <v>9.5419999999999998</v>
      </c>
      <c r="Q90" s="1"/>
      <c r="R90" s="1"/>
      <c r="S90" s="1" t="s">
        <v>1</v>
      </c>
      <c r="T90" s="1">
        <v>1</v>
      </c>
      <c r="U90" s="1"/>
      <c r="V90" s="1"/>
      <c r="W90" s="1"/>
      <c r="X90" s="1"/>
      <c r="Y90" s="1" t="s">
        <v>2</v>
      </c>
      <c r="Z90" s="1" t="s">
        <v>3</v>
      </c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>
        <v>9.5640000000000001</v>
      </c>
      <c r="Q91" s="1"/>
      <c r="R91" s="1"/>
      <c r="S91" s="1" t="s">
        <v>1</v>
      </c>
      <c r="T91" s="1">
        <v>1</v>
      </c>
      <c r="U91" s="1"/>
      <c r="V91" s="1"/>
      <c r="W91" s="1"/>
      <c r="X91" s="1"/>
      <c r="Y91" s="1" t="s">
        <v>2</v>
      </c>
      <c r="Z91" s="1" t="s">
        <v>3</v>
      </c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>
        <v>9.5009999999999994</v>
      </c>
      <c r="Q92" s="1"/>
      <c r="R92" s="1"/>
      <c r="S92" s="1" t="s">
        <v>1</v>
      </c>
      <c r="T92" s="1">
        <v>1</v>
      </c>
      <c r="U92" s="1"/>
      <c r="V92" s="1"/>
      <c r="W92" s="1"/>
      <c r="X92" s="1"/>
      <c r="Y92" s="1" t="s">
        <v>2</v>
      </c>
      <c r="Z92" s="1" t="s">
        <v>3</v>
      </c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>
        <v>9.6050000000000004</v>
      </c>
      <c r="Q93" s="1"/>
      <c r="R93" s="1"/>
      <c r="S93" s="1" t="s">
        <v>1</v>
      </c>
      <c r="T93" s="1">
        <v>1</v>
      </c>
      <c r="U93" s="1"/>
      <c r="V93" s="1"/>
      <c r="W93" s="1"/>
      <c r="X93" s="1"/>
      <c r="Y93" s="1" t="s">
        <v>2</v>
      </c>
      <c r="Z93" s="1" t="s">
        <v>3</v>
      </c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>
        <v>9.5340000000000007</v>
      </c>
      <c r="Q94" s="1"/>
      <c r="R94" s="1"/>
      <c r="S94" s="1" t="s">
        <v>1</v>
      </c>
      <c r="T94" s="1">
        <v>1</v>
      </c>
      <c r="U94" s="1"/>
      <c r="V94" s="1"/>
      <c r="W94" s="1"/>
      <c r="X94" s="1"/>
      <c r="Y94" s="1" t="s">
        <v>2</v>
      </c>
      <c r="Z94" s="1" t="s">
        <v>3</v>
      </c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9.5259999999999998</v>
      </c>
      <c r="Q95" s="1"/>
      <c r="R95" s="1"/>
      <c r="S95" s="1" t="s">
        <v>1</v>
      </c>
      <c r="T95" s="1">
        <v>1</v>
      </c>
      <c r="U95" s="1"/>
      <c r="V95" s="1"/>
      <c r="W95" s="1"/>
      <c r="X95" s="1"/>
      <c r="Y95" s="1" t="s">
        <v>2</v>
      </c>
      <c r="Z95" s="1" t="s">
        <v>3</v>
      </c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>
        <v>9.5389999999999997</v>
      </c>
      <c r="Q96" s="1"/>
      <c r="R96" s="1"/>
      <c r="S96" s="1" t="s">
        <v>1</v>
      </c>
      <c r="T96" s="1">
        <v>1</v>
      </c>
      <c r="U96" s="1"/>
      <c r="V96" s="1"/>
      <c r="W96" s="1"/>
      <c r="X96" s="1"/>
      <c r="Y96" s="1" t="s">
        <v>2</v>
      </c>
      <c r="Z96" s="1" t="s">
        <v>3</v>
      </c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9.5340000000000007</v>
      </c>
      <c r="Q97" s="1"/>
      <c r="R97" s="1"/>
      <c r="S97" s="1" t="s">
        <v>1</v>
      </c>
      <c r="T97" s="1">
        <v>1</v>
      </c>
      <c r="U97" s="1"/>
      <c r="V97" s="1"/>
      <c r="W97" s="1"/>
      <c r="X97" s="1"/>
      <c r="Y97" s="1" t="s">
        <v>2</v>
      </c>
      <c r="Z97" s="1" t="s">
        <v>3</v>
      </c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>
        <v>9.5530000000000008</v>
      </c>
      <c r="Q98" s="1"/>
      <c r="R98" s="1"/>
      <c r="S98" s="1" t="s">
        <v>1</v>
      </c>
      <c r="T98" s="1">
        <v>1</v>
      </c>
      <c r="U98" s="1"/>
      <c r="V98" s="1"/>
      <c r="W98" s="1"/>
      <c r="X98" s="1"/>
      <c r="Y98" s="1" t="s">
        <v>2</v>
      </c>
      <c r="Z98" s="1" t="s">
        <v>3</v>
      </c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>
        <v>9.6080000000000005</v>
      </c>
      <c r="Q99" s="1"/>
      <c r="R99" s="1"/>
      <c r="S99" s="1" t="s">
        <v>1</v>
      </c>
      <c r="T99" s="1">
        <v>1</v>
      </c>
      <c r="U99" s="1"/>
      <c r="V99" s="1"/>
      <c r="W99" s="1"/>
      <c r="X99" s="1"/>
      <c r="Y99" s="1" t="s">
        <v>2</v>
      </c>
      <c r="Z99" s="1" t="s">
        <v>3</v>
      </c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>
        <v>9.5510000000000002</v>
      </c>
      <c r="Q100" s="1"/>
      <c r="R100" s="1"/>
      <c r="S100" s="1" t="s">
        <v>1</v>
      </c>
      <c r="T100" s="1">
        <v>1</v>
      </c>
      <c r="U100" s="1"/>
      <c r="V100" s="1"/>
      <c r="W100" s="1"/>
      <c r="X100" s="1"/>
      <c r="Y100" s="1" t="s">
        <v>2</v>
      </c>
      <c r="Z100" s="1" t="s">
        <v>3</v>
      </c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9.5510000000000002</v>
      </c>
      <c r="Q101" s="1"/>
      <c r="R101" s="1"/>
      <c r="S101" s="1" t="s">
        <v>1</v>
      </c>
      <c r="T101" s="1">
        <v>1</v>
      </c>
      <c r="U101" s="1"/>
      <c r="V101" s="1"/>
      <c r="W101" s="1"/>
      <c r="X101" s="1"/>
      <c r="Y101" s="1" t="s">
        <v>2</v>
      </c>
      <c r="Z101" s="1" t="s">
        <v>3</v>
      </c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>
        <v>9.5530000000000008</v>
      </c>
      <c r="Q102" s="1"/>
      <c r="R102" s="1"/>
      <c r="S102" s="1" t="s">
        <v>1</v>
      </c>
      <c r="T102" s="1">
        <v>1</v>
      </c>
      <c r="U102" s="1"/>
      <c r="V102" s="1"/>
      <c r="W102" s="1"/>
      <c r="X102" s="1"/>
      <c r="Y102" s="1" t="s">
        <v>2</v>
      </c>
      <c r="Z102" s="1" t="s">
        <v>3</v>
      </c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>
        <v>9.58</v>
      </c>
      <c r="Q103" s="1"/>
      <c r="R103" s="1"/>
      <c r="S103" s="1" t="s">
        <v>1</v>
      </c>
      <c r="T103" s="1">
        <v>1</v>
      </c>
      <c r="U103" s="1"/>
      <c r="V103" s="1"/>
      <c r="W103" s="1"/>
      <c r="X103" s="1"/>
      <c r="Y103" s="1" t="s">
        <v>2</v>
      </c>
      <c r="Z103" s="1" t="s">
        <v>3</v>
      </c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>
        <v>9.6620000000000008</v>
      </c>
      <c r="Q104" s="1"/>
      <c r="R104" s="1"/>
      <c r="S104" s="1" t="s">
        <v>1</v>
      </c>
      <c r="T104" s="1">
        <v>1</v>
      </c>
      <c r="U104" s="1"/>
      <c r="V104" s="1"/>
      <c r="W104" s="1"/>
      <c r="X104" s="1"/>
      <c r="Y104" s="1" t="s">
        <v>2</v>
      </c>
      <c r="Z104" s="1" t="s">
        <v>3</v>
      </c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>
        <v>9.5890000000000004</v>
      </c>
      <c r="Q105" s="1"/>
      <c r="R105" s="1"/>
      <c r="S105" s="1" t="s">
        <v>1</v>
      </c>
      <c r="T105" s="1">
        <v>1</v>
      </c>
      <c r="U105" s="1"/>
      <c r="V105" s="1"/>
      <c r="W105" s="1"/>
      <c r="X105" s="1"/>
      <c r="Y105" s="1" t="s">
        <v>2</v>
      </c>
      <c r="Z105" s="1" t="s">
        <v>3</v>
      </c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>
        <v>9.5579999999999998</v>
      </c>
      <c r="Q106" s="1"/>
      <c r="R106" s="1"/>
      <c r="S106" s="1" t="s">
        <v>1</v>
      </c>
      <c r="T106" s="1">
        <v>1</v>
      </c>
      <c r="U106" s="1"/>
      <c r="V106" s="1"/>
      <c r="W106" s="1"/>
      <c r="X106" s="1"/>
      <c r="Y106" s="1" t="s">
        <v>2</v>
      </c>
      <c r="Z106" s="1" t="s">
        <v>3</v>
      </c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>
        <v>9.5120000000000005</v>
      </c>
      <c r="Q107" s="1"/>
      <c r="R107" s="1"/>
      <c r="S107" s="1" t="s">
        <v>1</v>
      </c>
      <c r="T107" s="1">
        <v>1</v>
      </c>
      <c r="U107" s="1"/>
      <c r="V107" s="1"/>
      <c r="W107" s="1"/>
      <c r="X107" s="1"/>
      <c r="Y107" s="1" t="s">
        <v>2</v>
      </c>
      <c r="Z107" s="1" t="s">
        <v>3</v>
      </c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>
        <v>9.532</v>
      </c>
      <c r="Q108" s="1"/>
      <c r="R108" s="1"/>
      <c r="S108" s="1" t="s">
        <v>1</v>
      </c>
      <c r="T108" s="1">
        <v>1</v>
      </c>
      <c r="U108" s="1"/>
      <c r="V108" s="1"/>
      <c r="W108" s="1"/>
      <c r="X108" s="1"/>
      <c r="Y108" s="1" t="s">
        <v>2</v>
      </c>
      <c r="Z108" s="1" t="s">
        <v>3</v>
      </c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9.5510000000000002</v>
      </c>
      <c r="Q109" s="1"/>
      <c r="R109" s="1"/>
      <c r="S109" s="1" t="s">
        <v>1</v>
      </c>
      <c r="T109" s="1">
        <v>1</v>
      </c>
      <c r="U109" s="1"/>
      <c r="V109" s="1"/>
      <c r="W109" s="1"/>
      <c r="X109" s="1"/>
      <c r="Y109" s="1" t="s">
        <v>2</v>
      </c>
      <c r="Z109" s="1" t="s">
        <v>3</v>
      </c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>
        <v>9.5690000000000008</v>
      </c>
      <c r="Q110" s="1"/>
      <c r="R110" s="1"/>
      <c r="S110" s="1" t="s">
        <v>1</v>
      </c>
      <c r="T110" s="1">
        <v>1</v>
      </c>
      <c r="U110" s="1"/>
      <c r="V110" s="1"/>
      <c r="W110" s="1"/>
      <c r="X110" s="1"/>
      <c r="Y110" s="1" t="s">
        <v>2</v>
      </c>
      <c r="Z110" s="1" t="s">
        <v>3</v>
      </c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>
        <v>9.5389999999999997</v>
      </c>
      <c r="Q111" s="1"/>
      <c r="R111" s="1"/>
      <c r="S111" s="1" t="s">
        <v>1</v>
      </c>
      <c r="T111" s="1">
        <v>1</v>
      </c>
      <c r="U111" s="1"/>
      <c r="V111" s="1"/>
      <c r="W111" s="1"/>
      <c r="X111" s="1"/>
      <c r="Y111" s="1" t="s">
        <v>2</v>
      </c>
      <c r="Z111" s="1" t="s">
        <v>3</v>
      </c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>
        <v>9.52</v>
      </c>
      <c r="Q112" s="1"/>
      <c r="R112" s="1"/>
      <c r="S112" s="1" t="s">
        <v>1</v>
      </c>
      <c r="T112" s="1">
        <v>1</v>
      </c>
      <c r="U112" s="1"/>
      <c r="V112" s="1"/>
      <c r="W112" s="1"/>
      <c r="X112" s="1"/>
      <c r="Y112" s="1" t="s">
        <v>2</v>
      </c>
      <c r="Z112" s="1" t="s">
        <v>3</v>
      </c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>
        <v>8.7829999999999995</v>
      </c>
      <c r="Q113" s="1"/>
      <c r="R113" s="1"/>
      <c r="S113" s="1" t="s">
        <v>1</v>
      </c>
      <c r="T113" s="1">
        <v>0</v>
      </c>
      <c r="U113" s="1"/>
      <c r="V113" s="1"/>
      <c r="W113" s="1"/>
      <c r="X113" s="1"/>
      <c r="Y113" s="1" t="s">
        <v>2</v>
      </c>
      <c r="Z113" s="1" t="s">
        <v>3</v>
      </c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>
        <v>8.8140000000000001</v>
      </c>
      <c r="Q114" s="1"/>
      <c r="R114" s="1"/>
      <c r="S114" s="1" t="s">
        <v>1</v>
      </c>
      <c r="T114" s="1">
        <v>0</v>
      </c>
      <c r="U114" s="1"/>
      <c r="V114" s="1"/>
      <c r="W114" s="1"/>
      <c r="X114" s="1"/>
      <c r="Y114" s="1" t="s">
        <v>2</v>
      </c>
      <c r="Z114" s="1" t="s">
        <v>3</v>
      </c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>
        <v>8.8539999999999992</v>
      </c>
      <c r="Q115" s="1"/>
      <c r="R115" s="1"/>
      <c r="S115" s="1" t="s">
        <v>1</v>
      </c>
      <c r="T115" s="1">
        <v>0</v>
      </c>
      <c r="U115" s="1"/>
      <c r="V115" s="1"/>
      <c r="W115" s="1"/>
      <c r="X115" s="1"/>
      <c r="Y115" s="1" t="s">
        <v>2</v>
      </c>
      <c r="Z115" s="1" t="s">
        <v>3</v>
      </c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>
        <v>8.8089999999999993</v>
      </c>
      <c r="Q116" s="1"/>
      <c r="R116" s="1"/>
      <c r="S116" s="1" t="s">
        <v>1</v>
      </c>
      <c r="T116" s="1">
        <v>0</v>
      </c>
      <c r="U116" s="1"/>
      <c r="V116" s="1"/>
      <c r="W116" s="1"/>
      <c r="X116" s="1"/>
      <c r="Y116" s="1" t="s">
        <v>2</v>
      </c>
      <c r="Z116" s="1" t="s">
        <v>3</v>
      </c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>
        <v>8.81</v>
      </c>
      <c r="Q117" s="1"/>
      <c r="R117" s="1"/>
      <c r="S117" s="1" t="s">
        <v>1</v>
      </c>
      <c r="T117" s="1">
        <v>0</v>
      </c>
      <c r="U117" s="1"/>
      <c r="V117" s="1"/>
      <c r="W117" s="1"/>
      <c r="X117" s="1"/>
      <c r="Y117" s="1" t="s">
        <v>2</v>
      </c>
      <c r="Z117" s="1" t="s">
        <v>3</v>
      </c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>
        <v>8.7870000000000008</v>
      </c>
      <c r="Q118" s="1"/>
      <c r="R118" s="1"/>
      <c r="S118" s="1" t="s">
        <v>1</v>
      </c>
      <c r="T118" s="1">
        <v>0</v>
      </c>
      <c r="U118" s="1"/>
      <c r="V118" s="1"/>
      <c r="W118" s="1"/>
      <c r="X118" s="1"/>
      <c r="Y118" s="1" t="s">
        <v>2</v>
      </c>
      <c r="Z118" s="1" t="s">
        <v>3</v>
      </c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>
        <v>9.577</v>
      </c>
      <c r="Q119" s="1"/>
      <c r="R119" s="1"/>
      <c r="S119" s="1" t="s">
        <v>1</v>
      </c>
      <c r="T119" s="1">
        <v>1</v>
      </c>
      <c r="U119" s="1"/>
      <c r="V119" s="1"/>
      <c r="W119" s="1"/>
      <c r="X119" s="1"/>
      <c r="Y119" s="1" t="s">
        <v>2</v>
      </c>
      <c r="Z119" s="1" t="s">
        <v>3</v>
      </c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>
        <v>9.5950000000000006</v>
      </c>
      <c r="Q120" s="1"/>
      <c r="R120" s="1"/>
      <c r="S120" s="1" t="s">
        <v>1</v>
      </c>
      <c r="T120" s="1">
        <v>1</v>
      </c>
      <c r="U120" s="1"/>
      <c r="V120" s="1"/>
      <c r="W120" s="1"/>
      <c r="X120" s="1"/>
      <c r="Y120" s="1" t="s">
        <v>2</v>
      </c>
      <c r="Z120" s="1" t="s">
        <v>3</v>
      </c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>
        <v>9.57</v>
      </c>
      <c r="Q121" s="1"/>
      <c r="R121" s="1"/>
      <c r="S121" s="1" t="s">
        <v>1</v>
      </c>
      <c r="T121" s="1">
        <v>1</v>
      </c>
      <c r="U121" s="1"/>
      <c r="V121" s="1"/>
      <c r="W121" s="1"/>
      <c r="X121" s="1"/>
      <c r="Y121" s="1" t="s">
        <v>2</v>
      </c>
      <c r="Z121" s="1" t="s">
        <v>3</v>
      </c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>
        <v>9.5020000000000007</v>
      </c>
      <c r="Q122" s="1"/>
      <c r="R122" s="1"/>
      <c r="S122" s="1" t="s">
        <v>1</v>
      </c>
      <c r="T122" s="1">
        <v>1</v>
      </c>
      <c r="U122" s="1"/>
      <c r="V122" s="1"/>
      <c r="W122" s="1"/>
      <c r="X122" s="1"/>
      <c r="Y122" s="1" t="s">
        <v>2</v>
      </c>
      <c r="Z122" s="1" t="s">
        <v>3</v>
      </c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>
        <v>9.5310000000000006</v>
      </c>
      <c r="Q123" s="1"/>
      <c r="R123" s="1"/>
      <c r="S123" s="1" t="s">
        <v>1</v>
      </c>
      <c r="T123" s="1">
        <v>1</v>
      </c>
      <c r="U123" s="1"/>
      <c r="V123" s="1"/>
      <c r="W123" s="1"/>
      <c r="X123" s="1"/>
      <c r="Y123" s="1" t="s">
        <v>2</v>
      </c>
      <c r="Z123" s="1" t="s">
        <v>3</v>
      </c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9.5670000000000002</v>
      </c>
      <c r="Q124" s="1"/>
      <c r="R124" s="1"/>
      <c r="S124" s="1" t="s">
        <v>1</v>
      </c>
      <c r="T124" s="1">
        <v>1</v>
      </c>
      <c r="U124" s="1"/>
      <c r="V124" s="1"/>
      <c r="W124" s="1"/>
      <c r="X124" s="1"/>
      <c r="Y124" s="1" t="s">
        <v>2</v>
      </c>
      <c r="Z124" s="1" t="s">
        <v>3</v>
      </c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>
        <v>9.5519999999999996</v>
      </c>
      <c r="Q125" s="1"/>
      <c r="R125" s="1"/>
      <c r="S125" s="1" t="s">
        <v>1</v>
      </c>
      <c r="T125" s="1">
        <v>1</v>
      </c>
      <c r="U125" s="1"/>
      <c r="V125" s="1"/>
      <c r="W125" s="1"/>
      <c r="X125" s="1"/>
      <c r="Y125" s="1" t="s">
        <v>2</v>
      </c>
      <c r="Z125" s="1" t="s">
        <v>3</v>
      </c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>
        <v>9.5749999999999993</v>
      </c>
      <c r="Q126" s="1"/>
      <c r="R126" s="1"/>
      <c r="S126" s="1" t="s">
        <v>1</v>
      </c>
      <c r="T126" s="1">
        <v>1</v>
      </c>
      <c r="U126" s="1"/>
      <c r="V126" s="1"/>
      <c r="W126" s="1"/>
      <c r="X126" s="1"/>
      <c r="Y126" s="1" t="s">
        <v>2</v>
      </c>
      <c r="Z126" s="1" t="s">
        <v>3</v>
      </c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>
        <v>9.5459999999999994</v>
      </c>
      <c r="Q127" s="1"/>
      <c r="R127" s="1"/>
      <c r="S127" s="1" t="s">
        <v>1</v>
      </c>
      <c r="T127" s="1">
        <v>1</v>
      </c>
      <c r="U127" s="1"/>
      <c r="V127" s="1"/>
      <c r="W127" s="1"/>
      <c r="X127" s="1"/>
      <c r="Y127" s="1" t="s">
        <v>2</v>
      </c>
      <c r="Z127" s="1" t="s">
        <v>3</v>
      </c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>
        <v>9.5890000000000004</v>
      </c>
      <c r="Q128" s="1"/>
      <c r="R128" s="1"/>
      <c r="S128" s="1" t="s">
        <v>1</v>
      </c>
      <c r="T128" s="1">
        <v>1</v>
      </c>
      <c r="U128" s="1"/>
      <c r="V128" s="1"/>
      <c r="W128" s="1"/>
      <c r="X128" s="1"/>
      <c r="Y128" s="1" t="s">
        <v>2</v>
      </c>
      <c r="Z128" s="1" t="s">
        <v>3</v>
      </c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>
        <v>9.5779999999999994</v>
      </c>
      <c r="Q129" s="1"/>
      <c r="R129" s="1"/>
      <c r="S129" s="1" t="s">
        <v>1</v>
      </c>
      <c r="T129" s="1">
        <v>1</v>
      </c>
      <c r="U129" s="1"/>
      <c r="V129" s="1"/>
      <c r="W129" s="1"/>
      <c r="X129" s="1"/>
      <c r="Y129" s="1" t="s">
        <v>2</v>
      </c>
      <c r="Z129" s="1" t="s">
        <v>3</v>
      </c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>
        <v>9.5410000000000004</v>
      </c>
      <c r="Q130" s="1"/>
      <c r="R130" s="1"/>
      <c r="S130" s="1" t="s">
        <v>1</v>
      </c>
      <c r="T130" s="1">
        <v>1</v>
      </c>
      <c r="U130" s="1"/>
      <c r="V130" s="1"/>
      <c r="W130" s="1"/>
      <c r="X130" s="1"/>
      <c r="Y130" s="1" t="s">
        <v>2</v>
      </c>
      <c r="Z130" s="1" t="s">
        <v>3</v>
      </c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>
        <v>9.5709999999999997</v>
      </c>
      <c r="Q131" s="1"/>
      <c r="R131" s="1"/>
      <c r="S131" s="1" t="s">
        <v>1</v>
      </c>
      <c r="T131" s="1">
        <v>1</v>
      </c>
      <c r="U131" s="1"/>
      <c r="V131" s="1"/>
      <c r="W131" s="1"/>
      <c r="X131" s="1"/>
      <c r="Y131" s="1" t="s">
        <v>2</v>
      </c>
      <c r="Z131" s="1" t="s">
        <v>3</v>
      </c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>
        <v>9.5329999999999995</v>
      </c>
      <c r="Q132" s="1"/>
      <c r="R132" s="1"/>
      <c r="S132" s="1" t="s">
        <v>1</v>
      </c>
      <c r="T132" s="1">
        <v>1</v>
      </c>
      <c r="U132" s="1"/>
      <c r="V132" s="1"/>
      <c r="W132" s="1"/>
      <c r="X132" s="1"/>
      <c r="Y132" s="1" t="s">
        <v>2</v>
      </c>
      <c r="Z132" s="1" t="s">
        <v>3</v>
      </c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>
        <v>9.69</v>
      </c>
      <c r="Q133" s="1"/>
      <c r="R133" s="1"/>
      <c r="S133" s="1" t="s">
        <v>1</v>
      </c>
      <c r="T133" s="1">
        <v>1</v>
      </c>
      <c r="U133" s="1"/>
      <c r="V133" s="1"/>
      <c r="W133" s="1"/>
      <c r="X133" s="1"/>
      <c r="Y133" s="1" t="s">
        <v>2</v>
      </c>
      <c r="Z133" s="1" t="s">
        <v>3</v>
      </c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9.5739999999999998</v>
      </c>
      <c r="Q134" s="1"/>
      <c r="R134" s="1"/>
      <c r="S134" s="1" t="s">
        <v>1</v>
      </c>
      <c r="T134" s="1">
        <v>1</v>
      </c>
      <c r="U134" s="1"/>
      <c r="V134" s="1"/>
      <c r="W134" s="1"/>
      <c r="X134" s="1"/>
      <c r="Y134" s="1" t="s">
        <v>2</v>
      </c>
      <c r="Z134" s="1" t="s">
        <v>3</v>
      </c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>
        <v>9.5579999999999998</v>
      </c>
      <c r="Q135" s="1"/>
      <c r="R135" s="1"/>
      <c r="S135" s="1" t="s">
        <v>1</v>
      </c>
      <c r="T135" s="1">
        <v>1</v>
      </c>
      <c r="U135" s="1"/>
      <c r="V135" s="1"/>
      <c r="W135" s="1"/>
      <c r="X135" s="1"/>
      <c r="Y135" s="1" t="s">
        <v>2</v>
      </c>
      <c r="Z135" s="1" t="s">
        <v>3</v>
      </c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>
        <v>9.5579999999999998</v>
      </c>
      <c r="Q136" s="1"/>
      <c r="R136" s="1"/>
      <c r="S136" s="1" t="s">
        <v>1</v>
      </c>
      <c r="T136" s="1">
        <v>1</v>
      </c>
      <c r="U136" s="1"/>
      <c r="V136" s="1"/>
      <c r="W136" s="1"/>
      <c r="X136" s="1"/>
      <c r="Y136" s="1" t="s">
        <v>2</v>
      </c>
      <c r="Z136" s="1" t="s">
        <v>3</v>
      </c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>
        <v>9.5410000000000004</v>
      </c>
      <c r="Q137" s="1"/>
      <c r="R137" s="1"/>
      <c r="S137" s="1" t="s">
        <v>1</v>
      </c>
      <c r="T137" s="1">
        <v>1</v>
      </c>
      <c r="U137" s="1"/>
      <c r="V137" s="1"/>
      <c r="W137" s="1"/>
      <c r="X137" s="1"/>
      <c r="Y137" s="1" t="s">
        <v>2</v>
      </c>
      <c r="Z137" s="1" t="s">
        <v>3</v>
      </c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>
        <v>9.5329999999999995</v>
      </c>
      <c r="Q138" s="1"/>
      <c r="R138" s="1"/>
      <c r="S138" s="1" t="s">
        <v>1</v>
      </c>
      <c r="T138" s="1">
        <v>1</v>
      </c>
      <c r="U138" s="1"/>
      <c r="V138" s="1"/>
      <c r="W138" s="1"/>
      <c r="X138" s="1"/>
      <c r="Y138" s="1" t="s">
        <v>2</v>
      </c>
      <c r="Z138" s="1" t="s">
        <v>3</v>
      </c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>
        <v>9.5470000000000006</v>
      </c>
      <c r="Q139" s="1"/>
      <c r="R139" s="1"/>
      <c r="S139" s="1" t="s">
        <v>1</v>
      </c>
      <c r="T139" s="1">
        <v>1</v>
      </c>
      <c r="U139" s="1"/>
      <c r="V139" s="1"/>
      <c r="W139" s="1"/>
      <c r="X139" s="1"/>
      <c r="Y139" s="1" t="s">
        <v>2</v>
      </c>
      <c r="Z139" s="1" t="s">
        <v>3</v>
      </c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>
        <v>9.5060000000000002</v>
      </c>
      <c r="Q140" s="1"/>
      <c r="R140" s="1"/>
      <c r="S140" s="1" t="s">
        <v>1</v>
      </c>
      <c r="T140" s="1">
        <v>1</v>
      </c>
      <c r="U140" s="1"/>
      <c r="V140" s="1"/>
      <c r="W140" s="1"/>
      <c r="X140" s="1"/>
      <c r="Y140" s="1" t="s">
        <v>2</v>
      </c>
      <c r="Z140" s="1" t="s">
        <v>3</v>
      </c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>
        <v>9.5540000000000003</v>
      </c>
      <c r="Q141" s="1"/>
      <c r="R141" s="1"/>
      <c r="S141" s="1" t="s">
        <v>1</v>
      </c>
      <c r="T141" s="1">
        <v>1</v>
      </c>
      <c r="U141" s="1"/>
      <c r="V141" s="1"/>
      <c r="W141" s="1"/>
      <c r="X141" s="1"/>
      <c r="Y141" s="1" t="s">
        <v>2</v>
      </c>
      <c r="Z141" s="1" t="s">
        <v>3</v>
      </c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>
        <v>9.593</v>
      </c>
      <c r="Q142" s="1"/>
      <c r="R142" s="1"/>
      <c r="S142" s="1" t="s">
        <v>1</v>
      </c>
      <c r="T142" s="1">
        <v>1</v>
      </c>
      <c r="U142" s="1"/>
      <c r="V142" s="1"/>
      <c r="W142" s="1"/>
      <c r="X142" s="1"/>
      <c r="Y142" s="1" t="s">
        <v>2</v>
      </c>
      <c r="Z142" s="1" t="s">
        <v>3</v>
      </c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8.8390000000000004</v>
      </c>
      <c r="Q143" s="1"/>
      <c r="R143" s="1"/>
      <c r="S143" s="1" t="s">
        <v>1</v>
      </c>
      <c r="T143" s="1">
        <v>0</v>
      </c>
      <c r="U143" s="1"/>
      <c r="V143" s="1"/>
      <c r="W143" s="1"/>
      <c r="X143" s="1"/>
      <c r="Y143" s="1" t="s">
        <v>2</v>
      </c>
      <c r="Z143" s="1" t="s">
        <v>3</v>
      </c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>
        <v>8.7370000000000001</v>
      </c>
      <c r="Q144" s="1"/>
      <c r="R144" s="1"/>
      <c r="S144" s="1" t="s">
        <v>1</v>
      </c>
      <c r="T144" s="1">
        <v>0</v>
      </c>
      <c r="U144" s="1"/>
      <c r="V144" s="1"/>
      <c r="W144" s="1"/>
      <c r="X144" s="1"/>
      <c r="Y144" s="1" t="s">
        <v>2</v>
      </c>
      <c r="Z144" s="1" t="s">
        <v>3</v>
      </c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>
        <v>8.859</v>
      </c>
      <c r="Q145" s="1"/>
      <c r="R145" s="1"/>
      <c r="S145" s="1" t="s">
        <v>1</v>
      </c>
      <c r="T145" s="1">
        <v>0</v>
      </c>
      <c r="U145" s="1"/>
      <c r="V145" s="1"/>
      <c r="W145" s="1"/>
      <c r="X145" s="1"/>
      <c r="Y145" s="1" t="s">
        <v>2</v>
      </c>
      <c r="Z145" s="1" t="s">
        <v>3</v>
      </c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>
        <v>8.8689999999999998</v>
      </c>
      <c r="Q146" s="1"/>
      <c r="R146" s="1"/>
      <c r="S146" s="1" t="s">
        <v>1</v>
      </c>
      <c r="T146" s="1">
        <v>0</v>
      </c>
      <c r="U146" s="1"/>
      <c r="V146" s="1"/>
      <c r="W146" s="1"/>
      <c r="X146" s="1"/>
      <c r="Y146" s="1" t="s">
        <v>2</v>
      </c>
      <c r="Z146" s="1" t="s">
        <v>3</v>
      </c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8.84</v>
      </c>
      <c r="Q147" s="1"/>
      <c r="R147" s="1"/>
      <c r="S147" s="1" t="s">
        <v>1</v>
      </c>
      <c r="T147" s="1">
        <v>0</v>
      </c>
      <c r="U147" s="1"/>
      <c r="V147" s="1"/>
      <c r="W147" s="1"/>
      <c r="X147" s="1"/>
      <c r="Y147" s="1" t="s">
        <v>2</v>
      </c>
      <c r="Z147" s="1" t="s">
        <v>3</v>
      </c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>
        <v>9.5359999999999996</v>
      </c>
      <c r="Q148" s="1"/>
      <c r="R148" s="1"/>
      <c r="S148" s="1" t="s">
        <v>1</v>
      </c>
      <c r="T148" s="1">
        <v>1</v>
      </c>
      <c r="U148" s="1"/>
      <c r="V148" s="1"/>
      <c r="W148" s="1"/>
      <c r="X148" s="1"/>
      <c r="Y148" s="1" t="s">
        <v>2</v>
      </c>
      <c r="Z148" s="1" t="s">
        <v>3</v>
      </c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>
        <v>9.5359999999999996</v>
      </c>
      <c r="Q149" s="1"/>
      <c r="R149" s="1"/>
      <c r="S149" s="1" t="s">
        <v>1</v>
      </c>
      <c r="T149" s="1">
        <v>1</v>
      </c>
      <c r="U149" s="1"/>
      <c r="V149" s="1"/>
      <c r="W149" s="1"/>
      <c r="X149" s="1"/>
      <c r="Y149" s="1" t="s">
        <v>2</v>
      </c>
      <c r="Z149" s="1" t="s">
        <v>3</v>
      </c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9.5990000000000002</v>
      </c>
      <c r="Q150" s="1"/>
      <c r="R150" s="1"/>
      <c r="S150" s="1" t="s">
        <v>1</v>
      </c>
      <c r="T150" s="1">
        <v>1</v>
      </c>
      <c r="U150" s="1"/>
      <c r="V150" s="1"/>
      <c r="W150" s="1"/>
      <c r="X150" s="1"/>
      <c r="Y150" s="1" t="s">
        <v>2</v>
      </c>
      <c r="Z150" s="1" t="s">
        <v>3</v>
      </c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>
        <v>9.6069999999999993</v>
      </c>
      <c r="Q151" s="1"/>
      <c r="R151" s="1"/>
      <c r="S151" s="1" t="s">
        <v>1</v>
      </c>
      <c r="T151" s="1">
        <v>1</v>
      </c>
      <c r="U151" s="1"/>
      <c r="V151" s="1"/>
      <c r="W151" s="1"/>
      <c r="X151" s="1"/>
      <c r="Y151" s="1" t="s">
        <v>2</v>
      </c>
      <c r="Z151" s="1" t="s">
        <v>3</v>
      </c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>
        <v>9.48</v>
      </c>
      <c r="Q152" s="1"/>
      <c r="R152" s="1"/>
      <c r="S152" s="1" t="s">
        <v>1</v>
      </c>
      <c r="T152" s="1">
        <v>1</v>
      </c>
      <c r="U152" s="1"/>
      <c r="V152" s="1"/>
      <c r="W152" s="1"/>
      <c r="X152" s="1"/>
      <c r="Y152" s="1" t="s">
        <v>2</v>
      </c>
      <c r="Z152" s="1" t="s">
        <v>3</v>
      </c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>
        <v>9.5779999999999994</v>
      </c>
      <c r="Q153" s="1"/>
      <c r="R153" s="1"/>
      <c r="S153" s="1" t="s">
        <v>1</v>
      </c>
      <c r="T153" s="1">
        <v>1</v>
      </c>
      <c r="U153" s="1"/>
      <c r="V153" s="1"/>
      <c r="W153" s="1"/>
      <c r="X153" s="1"/>
      <c r="Y153" s="1" t="s">
        <v>2</v>
      </c>
      <c r="Z153" s="1" t="s">
        <v>3</v>
      </c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>
        <v>9.5549999999999997</v>
      </c>
      <c r="Q154" s="1"/>
      <c r="R154" s="1"/>
      <c r="S154" s="1" t="s">
        <v>1</v>
      </c>
      <c r="T154" s="1">
        <v>1</v>
      </c>
      <c r="U154" s="1"/>
      <c r="V154" s="1"/>
      <c r="W154" s="1"/>
      <c r="X154" s="1"/>
      <c r="Y154" s="1" t="s">
        <v>2</v>
      </c>
      <c r="Z154" s="1" t="s">
        <v>3</v>
      </c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>
        <v>9.5030000000000001</v>
      </c>
      <c r="Q155" s="1"/>
      <c r="R155" s="1"/>
      <c r="S155" s="1" t="s">
        <v>1</v>
      </c>
      <c r="T155" s="1">
        <v>1</v>
      </c>
      <c r="U155" s="1"/>
      <c r="V155" s="1"/>
      <c r="W155" s="1"/>
      <c r="X155" s="1"/>
      <c r="Y155" s="1" t="s">
        <v>2</v>
      </c>
      <c r="Z155" s="1" t="s">
        <v>3</v>
      </c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>
        <v>9.4969999999999999</v>
      </c>
      <c r="Q156" s="1"/>
      <c r="R156" s="1"/>
      <c r="S156" s="1" t="s">
        <v>1</v>
      </c>
      <c r="T156" s="1">
        <v>1</v>
      </c>
      <c r="U156" s="1"/>
      <c r="V156" s="1"/>
      <c r="W156" s="1"/>
      <c r="X156" s="1"/>
      <c r="Y156" s="1" t="s">
        <v>2</v>
      </c>
      <c r="Z156" s="1" t="s">
        <v>3</v>
      </c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9.5809999999999995</v>
      </c>
      <c r="Q157" s="1"/>
      <c r="R157" s="1"/>
      <c r="S157" s="1" t="s">
        <v>1</v>
      </c>
      <c r="T157" s="1">
        <v>1</v>
      </c>
      <c r="U157" s="1"/>
      <c r="V157" s="1"/>
      <c r="W157" s="1"/>
      <c r="X157" s="1"/>
      <c r="Y157" s="1" t="s">
        <v>2</v>
      </c>
      <c r="Z157" s="1" t="s">
        <v>3</v>
      </c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>
        <v>9.5709999999999997</v>
      </c>
      <c r="Q158" s="1"/>
      <c r="R158" s="1"/>
      <c r="S158" s="1" t="s">
        <v>1</v>
      </c>
      <c r="T158" s="1">
        <v>1</v>
      </c>
      <c r="U158" s="1"/>
      <c r="V158" s="1"/>
      <c r="W158" s="1"/>
      <c r="X158" s="1"/>
      <c r="Y158" s="1" t="s">
        <v>2</v>
      </c>
      <c r="Z158" s="1" t="s">
        <v>3</v>
      </c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9.5860000000000003</v>
      </c>
      <c r="Q159" s="1"/>
      <c r="R159" s="1"/>
      <c r="S159" s="1" t="s">
        <v>1</v>
      </c>
      <c r="T159" s="1">
        <v>1</v>
      </c>
      <c r="U159" s="1"/>
      <c r="V159" s="1"/>
      <c r="W159" s="1"/>
      <c r="X159" s="1"/>
      <c r="Y159" s="1" t="s">
        <v>2</v>
      </c>
      <c r="Z159" s="1" t="s">
        <v>3</v>
      </c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>
        <v>9.5510000000000002</v>
      </c>
      <c r="Q160" s="1"/>
      <c r="R160" s="1"/>
      <c r="S160" s="1" t="s">
        <v>1</v>
      </c>
      <c r="T160" s="1">
        <v>1</v>
      </c>
      <c r="U160" s="1"/>
      <c r="V160" s="1"/>
      <c r="W160" s="1"/>
      <c r="X160" s="1"/>
      <c r="Y160" s="1" t="s">
        <v>2</v>
      </c>
      <c r="Z160" s="1" t="s">
        <v>3</v>
      </c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>
        <v>9.5969999999999995</v>
      </c>
      <c r="Q161" s="1"/>
      <c r="R161" s="1"/>
      <c r="S161" s="1" t="s">
        <v>1</v>
      </c>
      <c r="T161" s="1">
        <v>1</v>
      </c>
      <c r="U161" s="1"/>
      <c r="V161" s="1"/>
      <c r="W161" s="1"/>
      <c r="X161" s="1"/>
      <c r="Y161" s="1" t="s">
        <v>2</v>
      </c>
      <c r="Z161" s="1" t="s">
        <v>3</v>
      </c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9.5389999999999997</v>
      </c>
      <c r="Q162" s="1"/>
      <c r="R162" s="1"/>
      <c r="S162" s="1" t="s">
        <v>1</v>
      </c>
      <c r="T162" s="1">
        <v>1</v>
      </c>
      <c r="U162" s="1"/>
      <c r="V162" s="1"/>
      <c r="W162" s="1"/>
      <c r="X162" s="1"/>
      <c r="Y162" s="1" t="s">
        <v>2</v>
      </c>
      <c r="Z162" s="1" t="s">
        <v>3</v>
      </c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>
        <v>9.5370000000000008</v>
      </c>
      <c r="Q163" s="1"/>
      <c r="R163" s="1"/>
      <c r="S163" s="1" t="s">
        <v>1</v>
      </c>
      <c r="T163" s="1">
        <v>1</v>
      </c>
      <c r="U163" s="1"/>
      <c r="V163" s="1"/>
      <c r="W163" s="1"/>
      <c r="X163" s="1"/>
      <c r="Y163" s="1" t="s">
        <v>2</v>
      </c>
      <c r="Z163" s="1" t="s">
        <v>3</v>
      </c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>
        <v>9.5459999999999994</v>
      </c>
      <c r="Q164" s="1"/>
      <c r="R164" s="1"/>
      <c r="S164" s="1" t="s">
        <v>1</v>
      </c>
      <c r="T164" s="1">
        <v>1</v>
      </c>
      <c r="U164" s="1"/>
      <c r="V164" s="1"/>
      <c r="W164" s="1"/>
      <c r="X164" s="1"/>
      <c r="Y164" s="1" t="s">
        <v>2</v>
      </c>
      <c r="Z164" s="1" t="s">
        <v>3</v>
      </c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9.516</v>
      </c>
      <c r="Q165" s="1"/>
      <c r="R165" s="1"/>
      <c r="S165" s="1" t="s">
        <v>1</v>
      </c>
      <c r="T165" s="1">
        <v>1</v>
      </c>
      <c r="U165" s="1"/>
      <c r="V165" s="1"/>
      <c r="W165" s="1"/>
      <c r="X165" s="1"/>
      <c r="Y165" s="1" t="s">
        <v>2</v>
      </c>
      <c r="Z165" s="1" t="s">
        <v>3</v>
      </c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>
        <v>9.5709999999999997</v>
      </c>
      <c r="Q166" s="1"/>
      <c r="R166" s="1"/>
      <c r="S166" s="1" t="s">
        <v>1</v>
      </c>
      <c r="T166" s="1">
        <v>1</v>
      </c>
      <c r="U166" s="1"/>
      <c r="V166" s="1"/>
      <c r="W166" s="1"/>
      <c r="X166" s="1"/>
      <c r="Y166" s="1" t="s">
        <v>2</v>
      </c>
      <c r="Z166" s="1" t="s">
        <v>3</v>
      </c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>
        <v>9.5809999999999995</v>
      </c>
      <c r="Q167" s="1"/>
      <c r="R167" s="1"/>
      <c r="S167" s="1" t="s">
        <v>1</v>
      </c>
      <c r="T167" s="1">
        <v>1</v>
      </c>
      <c r="U167" s="1"/>
      <c r="V167" s="1"/>
      <c r="W167" s="1"/>
      <c r="X167" s="1"/>
      <c r="Y167" s="1" t="s">
        <v>2</v>
      </c>
      <c r="Z167" s="1" t="s">
        <v>3</v>
      </c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>
        <v>9.5709999999999997</v>
      </c>
      <c r="Q168" s="1"/>
      <c r="R168" s="1"/>
      <c r="S168" s="1" t="s">
        <v>1</v>
      </c>
      <c r="T168" s="1">
        <v>1</v>
      </c>
      <c r="U168" s="1"/>
      <c r="V168" s="1"/>
      <c r="W168" s="1"/>
      <c r="X168" s="1"/>
      <c r="Y168" s="1" t="s">
        <v>2</v>
      </c>
      <c r="Z168" s="1" t="s">
        <v>3</v>
      </c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9.5670000000000002</v>
      </c>
      <c r="Q169" s="1"/>
      <c r="R169" s="1"/>
      <c r="S169" s="1" t="s">
        <v>1</v>
      </c>
      <c r="T169" s="1">
        <v>1</v>
      </c>
      <c r="U169" s="1"/>
      <c r="V169" s="1"/>
      <c r="W169" s="1"/>
      <c r="X169" s="1"/>
      <c r="Y169" s="1" t="s">
        <v>2</v>
      </c>
      <c r="Z169" s="1" t="s">
        <v>3</v>
      </c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>
        <v>9.5839999999999996</v>
      </c>
      <c r="Q170" s="1"/>
      <c r="R170" s="1"/>
      <c r="S170" s="1" t="s">
        <v>1</v>
      </c>
      <c r="T170" s="1">
        <v>1</v>
      </c>
      <c r="U170" s="1"/>
      <c r="V170" s="1"/>
      <c r="W170" s="1"/>
      <c r="X170" s="1"/>
      <c r="Y170" s="1" t="s">
        <v>2</v>
      </c>
      <c r="Z170" s="1" t="s">
        <v>3</v>
      </c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>
        <v>9.5649999999999995</v>
      </c>
      <c r="Q171" s="1"/>
      <c r="R171" s="1"/>
      <c r="S171" s="1" t="s">
        <v>1</v>
      </c>
      <c r="T171" s="1">
        <v>1</v>
      </c>
      <c r="U171" s="1"/>
      <c r="V171" s="1"/>
      <c r="W171" s="1"/>
      <c r="X171" s="1"/>
      <c r="Y171" s="1" t="s">
        <v>2</v>
      </c>
      <c r="Z171" s="1" t="s">
        <v>3</v>
      </c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>
        <v>9.5459999999999994</v>
      </c>
      <c r="Q172" s="1"/>
      <c r="R172" s="1"/>
      <c r="S172" s="1" t="s">
        <v>1</v>
      </c>
      <c r="T172" s="1">
        <v>1</v>
      </c>
      <c r="U172" s="1"/>
      <c r="V172" s="1"/>
      <c r="W172" s="1"/>
      <c r="X172" s="1"/>
      <c r="Y172" s="1" t="s">
        <v>2</v>
      </c>
      <c r="Z172" s="1" t="s">
        <v>3</v>
      </c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>
        <v>9.5500000000000007</v>
      </c>
      <c r="Q173" s="1"/>
      <c r="R173" s="1"/>
      <c r="S173" s="1" t="s">
        <v>1</v>
      </c>
      <c r="T173" s="1">
        <v>1</v>
      </c>
      <c r="U173" s="1"/>
      <c r="V173" s="1"/>
      <c r="W173" s="1"/>
      <c r="X173" s="1"/>
      <c r="Y173" s="1" t="s">
        <v>2</v>
      </c>
      <c r="Z173" s="1" t="s">
        <v>3</v>
      </c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>
        <v>9.5519999999999996</v>
      </c>
      <c r="Q174" s="1"/>
      <c r="R174" s="1"/>
      <c r="S174" s="1" t="s">
        <v>1</v>
      </c>
      <c r="T174" s="1">
        <v>1</v>
      </c>
      <c r="U174" s="1"/>
      <c r="V174" s="1"/>
      <c r="W174" s="1"/>
      <c r="X174" s="1"/>
      <c r="Y174" s="1" t="s">
        <v>2</v>
      </c>
      <c r="Z174" s="1" t="s">
        <v>3</v>
      </c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>
        <v>9.5220000000000002</v>
      </c>
      <c r="Q175" s="1"/>
      <c r="R175" s="1"/>
      <c r="S175" s="1" t="s">
        <v>1</v>
      </c>
      <c r="T175" s="1">
        <v>1</v>
      </c>
      <c r="U175" s="1"/>
      <c r="V175" s="1"/>
      <c r="W175" s="1"/>
      <c r="X175" s="1"/>
      <c r="Y175" s="1" t="s">
        <v>2</v>
      </c>
      <c r="Z175" s="1" t="s">
        <v>3</v>
      </c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>
        <v>9.57</v>
      </c>
      <c r="Q176" s="1"/>
      <c r="R176" s="1"/>
      <c r="S176" s="1" t="s">
        <v>1</v>
      </c>
      <c r="T176" s="1">
        <v>1</v>
      </c>
      <c r="U176" s="1"/>
      <c r="V176" s="1"/>
      <c r="W176" s="1"/>
      <c r="X176" s="1"/>
      <c r="Y176" s="1" t="s">
        <v>2</v>
      </c>
      <c r="Z176" s="1" t="s">
        <v>3</v>
      </c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>
        <v>9.5540000000000003</v>
      </c>
      <c r="Q177" s="1"/>
      <c r="R177" s="1"/>
      <c r="S177" s="1" t="s">
        <v>1</v>
      </c>
      <c r="T177" s="1">
        <v>1</v>
      </c>
      <c r="U177" s="1"/>
      <c r="V177" s="1"/>
      <c r="W177" s="1"/>
      <c r="X177" s="1"/>
      <c r="Y177" s="1" t="s">
        <v>2</v>
      </c>
      <c r="Z177" s="1" t="s">
        <v>3</v>
      </c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>
        <v>9.5679999999999996</v>
      </c>
      <c r="Q178" s="1"/>
      <c r="R178" s="1"/>
      <c r="S178" s="1" t="s">
        <v>1</v>
      </c>
      <c r="T178" s="1">
        <v>1</v>
      </c>
      <c r="U178" s="1"/>
      <c r="V178" s="1"/>
      <c r="W178" s="1"/>
      <c r="X178" s="1"/>
      <c r="Y178" s="1" t="s">
        <v>2</v>
      </c>
      <c r="Z178" s="1" t="s">
        <v>3</v>
      </c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>
        <v>8.8390000000000004</v>
      </c>
      <c r="Q179" s="1"/>
      <c r="R179" s="1"/>
      <c r="S179" s="1" t="s">
        <v>1</v>
      </c>
      <c r="T179" s="1">
        <v>0</v>
      </c>
      <c r="U179" s="1"/>
      <c r="V179" s="1"/>
      <c r="W179" s="1"/>
      <c r="X179" s="1"/>
      <c r="Y179" s="1" t="s">
        <v>2</v>
      </c>
      <c r="Z179" s="1" t="s">
        <v>3</v>
      </c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>
        <v>8.8350000000000009</v>
      </c>
      <c r="Q180" s="1"/>
      <c r="R180" s="1"/>
      <c r="S180" s="1" t="s">
        <v>1</v>
      </c>
      <c r="T180" s="1">
        <v>0</v>
      </c>
      <c r="U180" s="1"/>
      <c r="V180" s="1"/>
      <c r="W180" s="1"/>
      <c r="X180" s="1"/>
      <c r="Y180" s="1" t="s">
        <v>2</v>
      </c>
      <c r="Z180" s="1" t="s">
        <v>3</v>
      </c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>
        <v>8.7929999999999993</v>
      </c>
      <c r="Q181" s="1"/>
      <c r="R181" s="1"/>
      <c r="S181" s="1" t="s">
        <v>1</v>
      </c>
      <c r="T181" s="1">
        <v>0</v>
      </c>
      <c r="U181" s="1"/>
      <c r="V181" s="1"/>
      <c r="W181" s="1"/>
      <c r="X181" s="1"/>
      <c r="Y181" s="1" t="s">
        <v>2</v>
      </c>
      <c r="Z181" s="1" t="s">
        <v>3</v>
      </c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>
        <v>8.8490000000000002</v>
      </c>
      <c r="Q182" s="1"/>
      <c r="R182" s="1"/>
      <c r="S182" s="1" t="s">
        <v>1</v>
      </c>
      <c r="T182" s="1">
        <v>0</v>
      </c>
      <c r="U182" s="1"/>
      <c r="V182" s="1"/>
      <c r="W182" s="1"/>
      <c r="X182" s="1"/>
      <c r="Y182" s="1" t="s">
        <v>2</v>
      </c>
      <c r="Z182" s="1" t="s">
        <v>3</v>
      </c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>
        <v>8.8330000000000002</v>
      </c>
      <c r="Q183" s="1"/>
      <c r="R183" s="1"/>
      <c r="S183" s="1" t="s">
        <v>1</v>
      </c>
      <c r="T183" s="1">
        <v>0</v>
      </c>
      <c r="U183" s="1"/>
      <c r="V183" s="1"/>
      <c r="W183" s="1"/>
      <c r="X183" s="1"/>
      <c r="Y183" s="1" t="s">
        <v>2</v>
      </c>
      <c r="Z183" s="1" t="s">
        <v>3</v>
      </c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>
        <v>9.4589999999999996</v>
      </c>
      <c r="Q184" s="1"/>
      <c r="R184" s="1"/>
      <c r="S184" s="1" t="s">
        <v>1</v>
      </c>
      <c r="T184" s="1">
        <v>1</v>
      </c>
      <c r="U184" s="1"/>
      <c r="V184" s="1"/>
      <c r="W184" s="1"/>
      <c r="X184" s="1"/>
      <c r="Y184" s="1" t="s">
        <v>2</v>
      </c>
      <c r="Z184" s="1" t="s">
        <v>3</v>
      </c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>
        <v>9.5030000000000001</v>
      </c>
      <c r="Q185" s="1"/>
      <c r="R185" s="1"/>
      <c r="S185" s="1" t="s">
        <v>1</v>
      </c>
      <c r="T185" s="1">
        <v>1</v>
      </c>
      <c r="U185" s="1"/>
      <c r="V185" s="1"/>
      <c r="W185" s="1"/>
      <c r="X185" s="1"/>
      <c r="Y185" s="1" t="s">
        <v>2</v>
      </c>
      <c r="Z185" s="1" t="s">
        <v>3</v>
      </c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>
        <v>9.5749999999999993</v>
      </c>
      <c r="Q186" s="1"/>
      <c r="R186" s="1"/>
      <c r="S186" s="1" t="s">
        <v>1</v>
      </c>
      <c r="T186" s="1">
        <v>1</v>
      </c>
      <c r="U186" s="1"/>
      <c r="V186" s="1"/>
      <c r="W186" s="1"/>
      <c r="X186" s="1"/>
      <c r="Y186" s="1" t="s">
        <v>2</v>
      </c>
      <c r="Z186" s="1" t="s">
        <v>3</v>
      </c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>
        <v>9.5489999999999995</v>
      </c>
      <c r="Q187" s="1"/>
      <c r="R187" s="1"/>
      <c r="S187" s="1" t="s">
        <v>1</v>
      </c>
      <c r="T187" s="1">
        <v>1</v>
      </c>
      <c r="U187" s="1"/>
      <c r="V187" s="1"/>
      <c r="W187" s="1"/>
      <c r="X187" s="1"/>
      <c r="Y187" s="1" t="s">
        <v>2</v>
      </c>
      <c r="Z187" s="1" t="s">
        <v>3</v>
      </c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>
        <v>9.5630000000000006</v>
      </c>
      <c r="Q188" s="1"/>
      <c r="R188" s="1"/>
      <c r="S188" s="1" t="s">
        <v>1</v>
      </c>
      <c r="T188" s="1">
        <v>1</v>
      </c>
      <c r="U188" s="1"/>
      <c r="V188" s="1"/>
      <c r="W188" s="1"/>
      <c r="X188" s="1"/>
      <c r="Y188" s="1" t="s">
        <v>2</v>
      </c>
      <c r="Z188" s="1" t="s">
        <v>3</v>
      </c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9.5540000000000003</v>
      </c>
      <c r="Q189" s="1"/>
      <c r="R189" s="1"/>
      <c r="S189" s="1" t="s">
        <v>1</v>
      </c>
      <c r="T189" s="1">
        <v>1</v>
      </c>
      <c r="U189" s="1"/>
      <c r="V189" s="1"/>
      <c r="W189" s="1"/>
      <c r="X189" s="1"/>
      <c r="Y189" s="1" t="s">
        <v>2</v>
      </c>
      <c r="Z189" s="1" t="s">
        <v>3</v>
      </c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>
        <v>9.57</v>
      </c>
      <c r="Q190" s="1"/>
      <c r="R190" s="1"/>
      <c r="S190" s="1" t="s">
        <v>1</v>
      </c>
      <c r="T190" s="1">
        <v>1</v>
      </c>
      <c r="U190" s="1"/>
      <c r="V190" s="1"/>
      <c r="W190" s="1"/>
      <c r="X190" s="1"/>
      <c r="Y190" s="1" t="s">
        <v>2</v>
      </c>
      <c r="Z190" s="1" t="s">
        <v>3</v>
      </c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>
        <v>9.5180000000000007</v>
      </c>
      <c r="Q191" s="1"/>
      <c r="R191" s="1"/>
      <c r="S191" s="1" t="s">
        <v>1</v>
      </c>
      <c r="T191" s="1">
        <v>1</v>
      </c>
      <c r="U191" s="1"/>
      <c r="V191" s="1"/>
      <c r="W191" s="1"/>
      <c r="X191" s="1"/>
      <c r="Y191" s="1" t="s">
        <v>2</v>
      </c>
      <c r="Z191" s="1" t="s">
        <v>3</v>
      </c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>
        <v>9.5419999999999998</v>
      </c>
      <c r="Q192" s="1"/>
      <c r="R192" s="1"/>
      <c r="S192" s="1" t="s">
        <v>1</v>
      </c>
      <c r="T192" s="1">
        <v>1</v>
      </c>
      <c r="U192" s="1"/>
      <c r="V192" s="1"/>
      <c r="W192" s="1"/>
      <c r="X192" s="1"/>
      <c r="Y192" s="1" t="s">
        <v>2</v>
      </c>
      <c r="Z192" s="1" t="s">
        <v>3</v>
      </c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>
        <v>9.5389999999999997</v>
      </c>
      <c r="Q193" s="1"/>
      <c r="R193" s="1"/>
      <c r="S193" s="1" t="s">
        <v>1</v>
      </c>
      <c r="T193" s="1">
        <v>1</v>
      </c>
      <c r="U193" s="1"/>
      <c r="V193" s="1"/>
      <c r="W193" s="1"/>
      <c r="X193" s="1"/>
      <c r="Y193" s="1" t="s">
        <v>2</v>
      </c>
      <c r="Z193" s="1" t="s">
        <v>3</v>
      </c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9.5129999999999999</v>
      </c>
      <c r="Q194" s="1"/>
      <c r="R194" s="1"/>
      <c r="S194" s="1" t="s">
        <v>1</v>
      </c>
      <c r="T194" s="1">
        <v>1</v>
      </c>
      <c r="U194" s="1"/>
      <c r="V194" s="1"/>
      <c r="W194" s="1"/>
      <c r="X194" s="1"/>
      <c r="Y194" s="1" t="s">
        <v>2</v>
      </c>
      <c r="Z194" s="1" t="s">
        <v>3</v>
      </c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>
        <v>9.51</v>
      </c>
      <c r="Q195" s="1"/>
      <c r="R195" s="1"/>
      <c r="S195" s="1" t="s">
        <v>1</v>
      </c>
      <c r="T195" s="1">
        <v>1</v>
      </c>
      <c r="U195" s="1"/>
      <c r="V195" s="1"/>
      <c r="W195" s="1"/>
      <c r="X195" s="1"/>
      <c r="Y195" s="1" t="s">
        <v>2</v>
      </c>
      <c r="Z195" s="1" t="s">
        <v>3</v>
      </c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>
        <v>9.5570000000000004</v>
      </c>
      <c r="Q196" s="1"/>
      <c r="R196" s="1"/>
      <c r="S196" s="1" t="s">
        <v>1</v>
      </c>
      <c r="T196" s="1">
        <v>1</v>
      </c>
      <c r="U196" s="1"/>
      <c r="V196" s="1"/>
      <c r="W196" s="1"/>
      <c r="X196" s="1"/>
      <c r="Y196" s="1" t="s">
        <v>2</v>
      </c>
      <c r="Z196" s="1" t="s">
        <v>3</v>
      </c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>
        <v>9.4849999999999994</v>
      </c>
      <c r="Q197" s="1"/>
      <c r="R197" s="1"/>
      <c r="S197" s="1" t="s">
        <v>1</v>
      </c>
      <c r="T197" s="1">
        <v>1</v>
      </c>
      <c r="U197" s="1"/>
      <c r="V197" s="1"/>
      <c r="W197" s="1"/>
      <c r="X197" s="1"/>
      <c r="Y197" s="1" t="s">
        <v>2</v>
      </c>
      <c r="Z197" s="1" t="s">
        <v>3</v>
      </c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9.577</v>
      </c>
      <c r="Q198" s="1"/>
      <c r="R198" s="1"/>
      <c r="S198" s="1" t="s">
        <v>1</v>
      </c>
      <c r="T198" s="1">
        <v>1</v>
      </c>
      <c r="U198" s="1"/>
      <c r="V198" s="1"/>
      <c r="W198" s="1"/>
      <c r="X198" s="1"/>
      <c r="Y198" s="1" t="s">
        <v>2</v>
      </c>
      <c r="Z198" s="1" t="s">
        <v>3</v>
      </c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>
        <v>9.6140000000000008</v>
      </c>
      <c r="Q199" s="1"/>
      <c r="R199" s="1"/>
      <c r="S199" s="1" t="s">
        <v>1</v>
      </c>
      <c r="T199" s="1">
        <v>1</v>
      </c>
      <c r="U199" s="1"/>
      <c r="V199" s="1"/>
      <c r="W199" s="1"/>
      <c r="X199" s="1"/>
      <c r="Y199" s="1" t="s">
        <v>2</v>
      </c>
      <c r="Z199" s="1" t="s">
        <v>3</v>
      </c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>
        <v>9.5760000000000005</v>
      </c>
      <c r="Q200" s="1"/>
      <c r="R200" s="1"/>
      <c r="S200" s="1" t="s">
        <v>1</v>
      </c>
      <c r="T200" s="1">
        <v>1</v>
      </c>
      <c r="U200" s="1"/>
      <c r="V200" s="1"/>
      <c r="W200" s="1"/>
      <c r="X200" s="1"/>
      <c r="Y200" s="1" t="s">
        <v>2</v>
      </c>
      <c r="Z200" s="1" t="s">
        <v>3</v>
      </c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>
        <v>9.51</v>
      </c>
      <c r="Q201" s="1"/>
      <c r="R201" s="1"/>
      <c r="S201" s="1" t="s">
        <v>1</v>
      </c>
      <c r="T201" s="1">
        <v>1</v>
      </c>
      <c r="U201" s="1"/>
      <c r="V201" s="1"/>
      <c r="W201" s="1"/>
      <c r="X201" s="1"/>
      <c r="Y201" s="1" t="s">
        <v>2</v>
      </c>
      <c r="Z201" s="1" t="s">
        <v>3</v>
      </c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>
        <v>9.5530000000000008</v>
      </c>
      <c r="Q202" s="1"/>
      <c r="R202" s="1"/>
      <c r="S202" s="1" t="s">
        <v>1</v>
      </c>
      <c r="T202" s="1">
        <v>1</v>
      </c>
      <c r="U202" s="1"/>
      <c r="V202" s="1"/>
      <c r="W202" s="1"/>
      <c r="X202" s="1"/>
      <c r="Y202" s="1" t="s">
        <v>2</v>
      </c>
      <c r="Z202" s="1" t="s">
        <v>3</v>
      </c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>
        <v>9.5459999999999994</v>
      </c>
      <c r="Q203" s="1"/>
      <c r="R203" s="1"/>
      <c r="S203" s="1" t="s">
        <v>1</v>
      </c>
      <c r="T203" s="1">
        <v>1</v>
      </c>
      <c r="U203" s="1"/>
      <c r="V203" s="1"/>
      <c r="W203" s="1"/>
      <c r="X203" s="1"/>
      <c r="Y203" s="1" t="s">
        <v>2</v>
      </c>
      <c r="Z203" s="1" t="s">
        <v>3</v>
      </c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>
        <v>9.6010000000000009</v>
      </c>
      <c r="Q204" s="1"/>
      <c r="R204" s="1"/>
      <c r="S204" s="1" t="s">
        <v>1</v>
      </c>
      <c r="T204" s="1">
        <v>1</v>
      </c>
      <c r="U204" s="1"/>
      <c r="V204" s="1"/>
      <c r="W204" s="1"/>
      <c r="X204" s="1"/>
      <c r="Y204" s="1" t="s">
        <v>2</v>
      </c>
      <c r="Z204" s="1" t="s">
        <v>3</v>
      </c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>
        <v>9.5340000000000007</v>
      </c>
      <c r="Q205" s="1"/>
      <c r="R205" s="1"/>
      <c r="S205" s="1" t="s">
        <v>1</v>
      </c>
      <c r="T205" s="1">
        <v>1</v>
      </c>
      <c r="U205" s="1"/>
      <c r="V205" s="1"/>
      <c r="W205" s="1"/>
      <c r="X205" s="1"/>
      <c r="Y205" s="1" t="s">
        <v>2</v>
      </c>
      <c r="Z205" s="1" t="s">
        <v>3</v>
      </c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>
        <v>9.5589999999999993</v>
      </c>
      <c r="Q206" s="1"/>
      <c r="R206" s="1"/>
      <c r="S206" s="1" t="s">
        <v>1</v>
      </c>
      <c r="T206" s="1">
        <v>1</v>
      </c>
      <c r="U206" s="1"/>
      <c r="V206" s="1"/>
      <c r="W206" s="1"/>
      <c r="X206" s="1"/>
      <c r="Y206" s="1" t="s">
        <v>2</v>
      </c>
      <c r="Z206" s="1" t="s">
        <v>3</v>
      </c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9.5380000000000003</v>
      </c>
      <c r="Q207" s="1"/>
      <c r="R207" s="1"/>
      <c r="S207" s="1" t="s">
        <v>1</v>
      </c>
      <c r="T207" s="1">
        <v>1</v>
      </c>
      <c r="U207" s="1"/>
      <c r="V207" s="1"/>
      <c r="W207" s="1"/>
      <c r="X207" s="1"/>
      <c r="Y207" s="1" t="s">
        <v>2</v>
      </c>
      <c r="Z207" s="1" t="s">
        <v>3</v>
      </c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>
        <v>9.5559999999999992</v>
      </c>
      <c r="Q208" s="1"/>
      <c r="R208" s="1"/>
      <c r="S208" s="1" t="s">
        <v>1</v>
      </c>
      <c r="T208" s="1">
        <v>1</v>
      </c>
      <c r="U208" s="1"/>
      <c r="V208" s="1"/>
      <c r="W208" s="1"/>
      <c r="X208" s="1"/>
      <c r="Y208" s="1" t="s">
        <v>2</v>
      </c>
      <c r="Z208" s="1" t="s">
        <v>3</v>
      </c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>
        <v>9.5289999999999999</v>
      </c>
      <c r="Q209" s="1"/>
      <c r="R209" s="1"/>
      <c r="S209" s="1" t="s">
        <v>1</v>
      </c>
      <c r="T209" s="1">
        <v>1</v>
      </c>
      <c r="U209" s="1"/>
      <c r="V209" s="1"/>
      <c r="W209" s="1"/>
      <c r="X209" s="1"/>
      <c r="Y209" s="1" t="s">
        <v>2</v>
      </c>
      <c r="Z209" s="1" t="s">
        <v>3</v>
      </c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9.5920000000000005</v>
      </c>
      <c r="Q210" s="1"/>
      <c r="R210" s="1"/>
      <c r="S210" s="1" t="s">
        <v>1</v>
      </c>
      <c r="T210" s="1">
        <v>1</v>
      </c>
      <c r="U210" s="1"/>
      <c r="V210" s="1"/>
      <c r="W210" s="1"/>
      <c r="X210" s="1"/>
      <c r="Y210" s="1" t="s">
        <v>2</v>
      </c>
      <c r="Z210" s="1" t="s">
        <v>3</v>
      </c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>
        <v>9.5180000000000007</v>
      </c>
      <c r="Q211" s="1"/>
      <c r="R211" s="1"/>
      <c r="S211" s="1" t="s">
        <v>1</v>
      </c>
      <c r="T211" s="1">
        <v>1</v>
      </c>
      <c r="U211" s="1"/>
      <c r="V211" s="1"/>
      <c r="W211" s="1"/>
      <c r="X211" s="1"/>
      <c r="Y211" s="1" t="s">
        <v>2</v>
      </c>
      <c r="Z211" s="1" t="s">
        <v>3</v>
      </c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>
        <v>9.5280000000000005</v>
      </c>
      <c r="Q212" s="1"/>
      <c r="R212" s="1"/>
      <c r="S212" s="1" t="s">
        <v>1</v>
      </c>
      <c r="T212" s="1">
        <v>1</v>
      </c>
      <c r="U212" s="1"/>
      <c r="V212" s="1"/>
      <c r="W212" s="1"/>
      <c r="X212" s="1"/>
      <c r="Y212" s="1" t="s">
        <v>2</v>
      </c>
      <c r="Z212" s="1" t="s">
        <v>3</v>
      </c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>
        <v>9.5660000000000007</v>
      </c>
      <c r="Q213" s="1"/>
      <c r="R213" s="1"/>
      <c r="S213" s="1" t="s">
        <v>1</v>
      </c>
      <c r="T213" s="1">
        <v>1</v>
      </c>
      <c r="U213" s="1"/>
      <c r="V213" s="1"/>
      <c r="W213" s="1"/>
      <c r="X213" s="1"/>
      <c r="Y213" s="1" t="s">
        <v>2</v>
      </c>
      <c r="Z213" s="1" t="s">
        <v>3</v>
      </c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>
        <v>9.56</v>
      </c>
      <c r="Q214" s="1"/>
      <c r="R214" s="1"/>
      <c r="S214" s="1" t="s">
        <v>1</v>
      </c>
      <c r="T214" s="1">
        <v>1</v>
      </c>
      <c r="U214" s="1"/>
      <c r="V214" s="1"/>
      <c r="W214" s="1"/>
      <c r="X214" s="1"/>
      <c r="Y214" s="1" t="s">
        <v>2</v>
      </c>
      <c r="Z214" s="1" t="s">
        <v>3</v>
      </c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>
        <v>9.5519999999999996</v>
      </c>
      <c r="Q215" s="1"/>
      <c r="R215" s="1"/>
      <c r="S215" s="1" t="s">
        <v>1</v>
      </c>
      <c r="T215" s="1">
        <v>1</v>
      </c>
      <c r="U215" s="1"/>
      <c r="V215" s="1"/>
      <c r="W215" s="1"/>
      <c r="X215" s="1"/>
      <c r="Y215" s="1" t="s">
        <v>2</v>
      </c>
      <c r="Z215" s="1" t="s">
        <v>3</v>
      </c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>
        <v>9.5860000000000003</v>
      </c>
      <c r="Q216" s="1"/>
      <c r="R216" s="1"/>
      <c r="S216" s="1" t="s">
        <v>1</v>
      </c>
      <c r="T216" s="1">
        <v>1</v>
      </c>
      <c r="U216" s="1"/>
      <c r="V216" s="1"/>
      <c r="W216" s="1"/>
      <c r="X216" s="1"/>
      <c r="Y216" s="1" t="s">
        <v>2</v>
      </c>
      <c r="Z216" s="1" t="s">
        <v>3</v>
      </c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9.5890000000000004</v>
      </c>
      <c r="Q217" s="1"/>
      <c r="R217" s="1"/>
      <c r="S217" s="1" t="s">
        <v>1</v>
      </c>
      <c r="T217" s="1">
        <v>1</v>
      </c>
      <c r="U217" s="1"/>
      <c r="V217" s="1"/>
      <c r="W217" s="1"/>
      <c r="X217" s="1"/>
      <c r="Y217" s="1" t="s">
        <v>2</v>
      </c>
      <c r="Z217" s="1" t="s">
        <v>3</v>
      </c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>
        <v>9.5579999999999998</v>
      </c>
      <c r="Q218" s="1"/>
      <c r="R218" s="1"/>
      <c r="S218" s="1" t="s">
        <v>1</v>
      </c>
      <c r="T218" s="1">
        <v>1</v>
      </c>
      <c r="U218" s="1"/>
      <c r="V218" s="1"/>
      <c r="W218" s="1"/>
      <c r="X218" s="1"/>
      <c r="Y218" s="1" t="s">
        <v>2</v>
      </c>
      <c r="Z218" s="1" t="s">
        <v>3</v>
      </c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>
        <v>9.52</v>
      </c>
      <c r="Q219" s="1"/>
      <c r="R219" s="1"/>
      <c r="S219" s="1" t="s">
        <v>1</v>
      </c>
      <c r="T219" s="1">
        <v>1</v>
      </c>
      <c r="U219" s="1"/>
      <c r="V219" s="1"/>
      <c r="W219" s="1"/>
      <c r="X219" s="1"/>
      <c r="Y219" s="1" t="s">
        <v>2</v>
      </c>
      <c r="Z219" s="1" t="s">
        <v>3</v>
      </c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>
        <v>9.5640000000000001</v>
      </c>
      <c r="Q220" s="1"/>
      <c r="R220" s="1"/>
      <c r="S220" s="1" t="s">
        <v>1</v>
      </c>
      <c r="T220" s="1">
        <v>1</v>
      </c>
      <c r="U220" s="1"/>
      <c r="V220" s="1"/>
      <c r="W220" s="1"/>
      <c r="X220" s="1"/>
      <c r="Y220" s="1" t="s">
        <v>2</v>
      </c>
      <c r="Z220" s="1" t="s">
        <v>3</v>
      </c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>
        <v>9.4939999999999998</v>
      </c>
      <c r="Q221" s="1"/>
      <c r="R221" s="1"/>
      <c r="S221" s="1" t="s">
        <v>1</v>
      </c>
      <c r="T221" s="1">
        <v>1</v>
      </c>
      <c r="U221" s="1"/>
      <c r="V221" s="1"/>
      <c r="W221" s="1"/>
      <c r="X221" s="1"/>
      <c r="Y221" s="1" t="s">
        <v>2</v>
      </c>
      <c r="Z221" s="1" t="s">
        <v>3</v>
      </c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>
        <v>9.5459999999999994</v>
      </c>
      <c r="Q222" s="1"/>
      <c r="R222" s="1"/>
      <c r="S222" s="1" t="s">
        <v>1</v>
      </c>
      <c r="T222" s="1">
        <v>1</v>
      </c>
      <c r="U222" s="1"/>
      <c r="V222" s="1"/>
      <c r="W222" s="1"/>
      <c r="X222" s="1"/>
      <c r="Y222" s="1" t="s">
        <v>2</v>
      </c>
      <c r="Z222" s="1" t="s">
        <v>3</v>
      </c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>
        <v>9.5090000000000003</v>
      </c>
      <c r="Q223" s="1"/>
      <c r="R223" s="1"/>
      <c r="S223" s="1" t="s">
        <v>1</v>
      </c>
      <c r="T223" s="1">
        <v>1</v>
      </c>
      <c r="U223" s="1"/>
      <c r="V223" s="1"/>
      <c r="W223" s="1"/>
      <c r="X223" s="1"/>
      <c r="Y223" s="1" t="s">
        <v>2</v>
      </c>
      <c r="Z223" s="1" t="s">
        <v>3</v>
      </c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>
        <v>8.76</v>
      </c>
      <c r="Q224" s="1"/>
      <c r="R224" s="1"/>
      <c r="S224" s="1" t="s">
        <v>1</v>
      </c>
      <c r="T224" s="1">
        <v>0</v>
      </c>
      <c r="U224" s="1"/>
      <c r="V224" s="1"/>
      <c r="W224" s="1"/>
      <c r="X224" s="1"/>
      <c r="Y224" s="1" t="s">
        <v>2</v>
      </c>
      <c r="Z224" s="1" t="s">
        <v>3</v>
      </c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>
        <v>8.8719999999999999</v>
      </c>
      <c r="Q225" s="1"/>
      <c r="R225" s="1"/>
      <c r="S225" s="1" t="s">
        <v>1</v>
      </c>
      <c r="T225" s="1">
        <v>0</v>
      </c>
      <c r="U225" s="1"/>
      <c r="V225" s="1"/>
      <c r="W225" s="1"/>
      <c r="X225" s="1"/>
      <c r="Y225" s="1" t="s">
        <v>2</v>
      </c>
      <c r="Z225" s="1" t="s">
        <v>3</v>
      </c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>
        <v>8.8550000000000004</v>
      </c>
      <c r="Q226" s="1"/>
      <c r="R226" s="1"/>
      <c r="S226" s="1" t="s">
        <v>1</v>
      </c>
      <c r="T226" s="1">
        <v>0</v>
      </c>
      <c r="U226" s="1"/>
      <c r="V226" s="1"/>
      <c r="W226" s="1"/>
      <c r="X226" s="1"/>
      <c r="Y226" s="1" t="s">
        <v>2</v>
      </c>
      <c r="Z226" s="1" t="s">
        <v>3</v>
      </c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>
        <v>8.8689999999999998</v>
      </c>
      <c r="Q227" s="1"/>
      <c r="R227" s="1"/>
      <c r="S227" s="1" t="s">
        <v>1</v>
      </c>
      <c r="T227" s="1">
        <v>0</v>
      </c>
      <c r="U227" s="1"/>
      <c r="V227" s="1"/>
      <c r="W227" s="1"/>
      <c r="X227" s="1"/>
      <c r="Y227" s="1" t="s">
        <v>2</v>
      </c>
      <c r="Z227" s="1" t="s">
        <v>3</v>
      </c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8.7720000000000002</v>
      </c>
      <c r="Q228" s="1"/>
      <c r="R228" s="1"/>
      <c r="S228" s="1" t="s">
        <v>1</v>
      </c>
      <c r="T228" s="1">
        <v>0</v>
      </c>
      <c r="U228" s="1"/>
      <c r="V228" s="1"/>
      <c r="W228" s="1"/>
      <c r="X228" s="1"/>
      <c r="Y228" s="1" t="s">
        <v>2</v>
      </c>
      <c r="Z228" s="1" t="s">
        <v>3</v>
      </c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9.5030000000000001</v>
      </c>
      <c r="Q229" s="1"/>
      <c r="R229" s="1"/>
      <c r="S229" s="1" t="s">
        <v>1</v>
      </c>
      <c r="T229" s="1">
        <v>1</v>
      </c>
      <c r="U229" s="1"/>
      <c r="V229" s="1"/>
      <c r="W229" s="1"/>
      <c r="X229" s="1"/>
      <c r="Y229" s="1" t="s">
        <v>2</v>
      </c>
      <c r="Z229" s="1" t="s">
        <v>3</v>
      </c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>
        <v>9.6449999999999996</v>
      </c>
      <c r="Q230" s="1"/>
      <c r="R230" s="1"/>
      <c r="S230" s="1" t="s">
        <v>1</v>
      </c>
      <c r="T230" s="1">
        <v>1</v>
      </c>
      <c r="U230" s="1"/>
      <c r="V230" s="1"/>
      <c r="W230" s="1"/>
      <c r="X230" s="1"/>
      <c r="Y230" s="1" t="s">
        <v>2</v>
      </c>
      <c r="Z230" s="1" t="s">
        <v>3</v>
      </c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>
        <v>9.5719999999999992</v>
      </c>
      <c r="Q231" s="1"/>
      <c r="R231" s="1"/>
      <c r="S231" s="1" t="s">
        <v>1</v>
      </c>
      <c r="T231" s="1">
        <v>1</v>
      </c>
      <c r="U231" s="1"/>
      <c r="V231" s="1"/>
      <c r="W231" s="1"/>
      <c r="X231" s="1"/>
      <c r="Y231" s="1" t="s">
        <v>2</v>
      </c>
      <c r="Z231" s="1" t="s">
        <v>3</v>
      </c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>
        <v>9.5549999999999997</v>
      </c>
      <c r="Q232" s="1"/>
      <c r="R232" s="1"/>
      <c r="S232" s="1" t="s">
        <v>1</v>
      </c>
      <c r="T232" s="1">
        <v>1</v>
      </c>
      <c r="U232" s="1"/>
      <c r="V232" s="1"/>
      <c r="W232" s="1"/>
      <c r="X232" s="1"/>
      <c r="Y232" s="1" t="s">
        <v>2</v>
      </c>
      <c r="Z232" s="1" t="s">
        <v>3</v>
      </c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>
        <v>9.5299999999999994</v>
      </c>
      <c r="Q233" s="1"/>
      <c r="R233" s="1"/>
      <c r="S233" s="1" t="s">
        <v>1</v>
      </c>
      <c r="T233" s="1">
        <v>1</v>
      </c>
      <c r="U233" s="1"/>
      <c r="V233" s="1"/>
      <c r="W233" s="1"/>
      <c r="X233" s="1"/>
      <c r="Y233" s="1" t="s">
        <v>2</v>
      </c>
      <c r="Z233" s="1" t="s">
        <v>3</v>
      </c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>
        <v>9.5760000000000005</v>
      </c>
      <c r="Q234" s="1"/>
      <c r="R234" s="1"/>
      <c r="S234" s="1" t="s">
        <v>1</v>
      </c>
      <c r="T234" s="1">
        <v>1</v>
      </c>
      <c r="U234" s="1"/>
      <c r="V234" s="1"/>
      <c r="W234" s="1"/>
      <c r="X234" s="1"/>
      <c r="Y234" s="1" t="s">
        <v>2</v>
      </c>
      <c r="Z234" s="1" t="s">
        <v>3</v>
      </c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9.5370000000000008</v>
      </c>
      <c r="Q235" s="1"/>
      <c r="R235" s="1"/>
      <c r="S235" s="1" t="s">
        <v>1</v>
      </c>
      <c r="T235" s="1">
        <v>1</v>
      </c>
      <c r="U235" s="1"/>
      <c r="V235" s="1"/>
      <c r="W235" s="1"/>
      <c r="X235" s="1"/>
      <c r="Y235" s="1" t="s">
        <v>2</v>
      </c>
      <c r="Z235" s="1" t="s">
        <v>3</v>
      </c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>
        <v>9.5570000000000004</v>
      </c>
      <c r="Q236" s="1"/>
      <c r="R236" s="1"/>
      <c r="S236" s="1" t="s">
        <v>1</v>
      </c>
      <c r="T236" s="1">
        <v>1</v>
      </c>
      <c r="U236" s="1"/>
      <c r="V236" s="1"/>
      <c r="W236" s="1"/>
      <c r="X236" s="1"/>
      <c r="Y236" s="1" t="s">
        <v>2</v>
      </c>
      <c r="Z236" s="1" t="s">
        <v>3</v>
      </c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>
        <v>9.5510000000000002</v>
      </c>
      <c r="Q237" s="1"/>
      <c r="R237" s="1"/>
      <c r="S237" s="1" t="s">
        <v>1</v>
      </c>
      <c r="T237" s="1">
        <v>1</v>
      </c>
      <c r="U237" s="1"/>
      <c r="V237" s="1"/>
      <c r="W237" s="1"/>
      <c r="X237" s="1"/>
      <c r="Y237" s="1" t="s">
        <v>2</v>
      </c>
      <c r="Z237" s="1" t="s">
        <v>3</v>
      </c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>
        <v>9.5660000000000007</v>
      </c>
      <c r="Q238" s="1"/>
      <c r="R238" s="1"/>
      <c r="S238" s="1" t="s">
        <v>1</v>
      </c>
      <c r="T238" s="1">
        <v>1</v>
      </c>
      <c r="U238" s="1"/>
      <c r="V238" s="1"/>
      <c r="W238" s="1"/>
      <c r="X238" s="1"/>
      <c r="Y238" s="1" t="s">
        <v>2</v>
      </c>
      <c r="Z238" s="1" t="s">
        <v>3</v>
      </c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>
        <v>9.5790000000000006</v>
      </c>
      <c r="Q239" s="1"/>
      <c r="R239" s="1"/>
      <c r="S239" s="1" t="s">
        <v>1</v>
      </c>
      <c r="T239" s="1">
        <v>1</v>
      </c>
      <c r="U239" s="1"/>
      <c r="V239" s="1"/>
      <c r="W239" s="1"/>
      <c r="X239" s="1"/>
      <c r="Y239" s="1" t="s">
        <v>2</v>
      </c>
      <c r="Z239" s="1" t="s">
        <v>3</v>
      </c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>
        <v>8.7829999999999995</v>
      </c>
      <c r="Q240" s="1"/>
      <c r="R240" s="1"/>
      <c r="S240" s="1" t="s">
        <v>1</v>
      </c>
      <c r="T240" s="1">
        <v>0</v>
      </c>
      <c r="U240" s="1"/>
      <c r="V240" s="1"/>
      <c r="W240" s="1"/>
      <c r="X240" s="1"/>
      <c r="Y240" s="1" t="s">
        <v>2</v>
      </c>
      <c r="Z240" s="1" t="s">
        <v>3</v>
      </c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>
        <v>8.7989999999999995</v>
      </c>
      <c r="Q241" s="1"/>
      <c r="R241" s="1"/>
      <c r="S241" s="1" t="s">
        <v>1</v>
      </c>
      <c r="T241" s="1">
        <v>0</v>
      </c>
      <c r="U241" s="1"/>
      <c r="V241" s="1"/>
      <c r="W241" s="1"/>
      <c r="X241" s="1"/>
      <c r="Y241" s="1" t="s">
        <v>2</v>
      </c>
      <c r="Z241" s="1" t="s">
        <v>3</v>
      </c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>
        <v>8.8190000000000008</v>
      </c>
      <c r="Q242" s="1"/>
      <c r="R242" s="1"/>
      <c r="S242" s="1" t="s">
        <v>1</v>
      </c>
      <c r="T242" s="1">
        <v>0</v>
      </c>
      <c r="U242" s="1"/>
      <c r="V242" s="1"/>
      <c r="W242" s="1"/>
      <c r="X242" s="1"/>
      <c r="Y242" s="1" t="s">
        <v>2</v>
      </c>
      <c r="Z242" s="1" t="s">
        <v>3</v>
      </c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>
        <v>8.7840000000000007</v>
      </c>
      <c r="Q243" s="1"/>
      <c r="R243" s="1"/>
      <c r="S243" s="1" t="s">
        <v>1</v>
      </c>
      <c r="T243" s="1">
        <v>0</v>
      </c>
      <c r="U243" s="1"/>
      <c r="V243" s="1"/>
      <c r="W243" s="1"/>
      <c r="X243" s="1"/>
      <c r="Y243" s="1" t="s">
        <v>2</v>
      </c>
      <c r="Z243" s="1" t="s">
        <v>3</v>
      </c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>
        <v>8.7449999999999992</v>
      </c>
      <c r="Q244" s="1"/>
      <c r="R244" s="1"/>
      <c r="S244" s="1" t="s">
        <v>1</v>
      </c>
      <c r="T244" s="1">
        <v>0</v>
      </c>
      <c r="U244" s="1"/>
      <c r="V244" s="1"/>
      <c r="W244" s="1"/>
      <c r="X244" s="1"/>
      <c r="Y244" s="1" t="s">
        <v>2</v>
      </c>
      <c r="Z244" s="1" t="s">
        <v>3</v>
      </c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>
        <v>9.5500000000000007</v>
      </c>
      <c r="Q245" s="1"/>
      <c r="R245" s="1"/>
      <c r="S245" s="1" t="s">
        <v>1</v>
      </c>
      <c r="T245" s="1">
        <v>1</v>
      </c>
      <c r="U245" s="1"/>
      <c r="V245" s="1"/>
      <c r="W245" s="1"/>
      <c r="X245" s="1"/>
      <c r="Y245" s="1" t="s">
        <v>2</v>
      </c>
      <c r="Z245" s="1" t="s">
        <v>3</v>
      </c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9.5239999999999991</v>
      </c>
      <c r="Q246" s="1"/>
      <c r="R246" s="1"/>
      <c r="S246" s="1" t="s">
        <v>1</v>
      </c>
      <c r="T246" s="1">
        <v>1</v>
      </c>
      <c r="U246" s="1"/>
      <c r="V246" s="1"/>
      <c r="W246" s="1"/>
      <c r="X246" s="1"/>
      <c r="Y246" s="1" t="s">
        <v>2</v>
      </c>
      <c r="Z246" s="1" t="s">
        <v>3</v>
      </c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>
        <v>9.5559999999999992</v>
      </c>
      <c r="Q247" s="1"/>
      <c r="R247" s="1"/>
      <c r="S247" s="1" t="s">
        <v>1</v>
      </c>
      <c r="T247" s="1">
        <v>1</v>
      </c>
      <c r="U247" s="1"/>
      <c r="V247" s="1"/>
      <c r="W247" s="1"/>
      <c r="X247" s="1"/>
      <c r="Y247" s="1" t="s">
        <v>2</v>
      </c>
      <c r="Z247" s="1" t="s">
        <v>3</v>
      </c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>
        <v>9.5749999999999993</v>
      </c>
      <c r="Q248" s="1"/>
      <c r="R248" s="1"/>
      <c r="S248" s="1" t="s">
        <v>1</v>
      </c>
      <c r="T248" s="1">
        <v>1</v>
      </c>
      <c r="U248" s="1"/>
      <c r="V248" s="1"/>
      <c r="W248" s="1"/>
      <c r="X248" s="1"/>
      <c r="Y248" s="1" t="s">
        <v>2</v>
      </c>
      <c r="Z248" s="1" t="s">
        <v>3</v>
      </c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>
        <v>9.5459999999999994</v>
      </c>
      <c r="Q249" s="1"/>
      <c r="R249" s="1"/>
      <c r="S249" s="1" t="s">
        <v>1</v>
      </c>
      <c r="T249" s="1">
        <v>1</v>
      </c>
      <c r="U249" s="1"/>
      <c r="V249" s="1"/>
      <c r="W249" s="1"/>
      <c r="X249" s="1"/>
      <c r="Y249" s="1" t="s">
        <v>2</v>
      </c>
      <c r="Z249" s="1" t="s">
        <v>3</v>
      </c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>
        <v>9.5429999999999993</v>
      </c>
      <c r="Q250" s="1"/>
      <c r="R250" s="1"/>
      <c r="S250" s="1" t="s">
        <v>1</v>
      </c>
      <c r="T250" s="1">
        <v>1</v>
      </c>
      <c r="U250" s="1"/>
      <c r="V250" s="1"/>
      <c r="W250" s="1"/>
      <c r="X250" s="1"/>
      <c r="Y250" s="1" t="s">
        <v>2</v>
      </c>
      <c r="Z250" s="1" t="s">
        <v>3</v>
      </c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>
        <v>9.4979999999999993</v>
      </c>
      <c r="Q251" s="1"/>
      <c r="R251" s="1"/>
      <c r="S251" s="1" t="s">
        <v>1</v>
      </c>
      <c r="T251" s="1">
        <v>1</v>
      </c>
      <c r="U251" s="1"/>
      <c r="V251" s="1"/>
      <c r="W251" s="1"/>
      <c r="X251" s="1"/>
      <c r="Y251" s="1" t="s">
        <v>2</v>
      </c>
      <c r="Z251" s="1" t="s">
        <v>3</v>
      </c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>
        <v>9.5440000000000005</v>
      </c>
      <c r="Q252" s="1"/>
      <c r="R252" s="1"/>
      <c r="S252" s="1" t="s">
        <v>1</v>
      </c>
      <c r="T252" s="1">
        <v>1</v>
      </c>
      <c r="U252" s="1"/>
      <c r="V252" s="1"/>
      <c r="W252" s="1"/>
      <c r="X252" s="1"/>
      <c r="Y252" s="1" t="s">
        <v>2</v>
      </c>
      <c r="Z252" s="1" t="s">
        <v>3</v>
      </c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>
        <v>9.5510000000000002</v>
      </c>
      <c r="Q253" s="1"/>
      <c r="R253" s="1"/>
      <c r="S253" s="1" t="s">
        <v>1</v>
      </c>
      <c r="T253" s="1">
        <v>1</v>
      </c>
      <c r="U253" s="1"/>
      <c r="V253" s="1"/>
      <c r="W253" s="1"/>
      <c r="X253" s="1"/>
      <c r="Y253" s="1" t="s">
        <v>2</v>
      </c>
      <c r="Z253" s="1" t="s">
        <v>3</v>
      </c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>
        <v>9.6270000000000007</v>
      </c>
      <c r="Q254" s="1"/>
      <c r="R254" s="1"/>
      <c r="S254" s="1" t="s">
        <v>1</v>
      </c>
      <c r="T254" s="1">
        <v>1</v>
      </c>
      <c r="U254" s="1"/>
      <c r="V254" s="1"/>
      <c r="W254" s="1"/>
      <c r="X254" s="1"/>
      <c r="Y254" s="1" t="s">
        <v>2</v>
      </c>
      <c r="Z254" s="1" t="s">
        <v>3</v>
      </c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9.4819999999999993</v>
      </c>
      <c r="Q255" s="1"/>
      <c r="R255" s="1"/>
      <c r="S255" s="1" t="s">
        <v>1</v>
      </c>
      <c r="T255" s="1">
        <v>1</v>
      </c>
      <c r="U255" s="1"/>
      <c r="V255" s="1"/>
      <c r="W255" s="1"/>
      <c r="X255" s="1"/>
      <c r="Y255" s="1" t="s">
        <v>2</v>
      </c>
      <c r="Z255" s="1" t="s">
        <v>3</v>
      </c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>
        <v>9.5670000000000002</v>
      </c>
      <c r="Q256" s="1"/>
      <c r="R256" s="1"/>
      <c r="S256" s="1" t="s">
        <v>1</v>
      </c>
      <c r="T256" s="1">
        <v>1</v>
      </c>
      <c r="U256" s="1"/>
      <c r="V256" s="1"/>
      <c r="W256" s="1"/>
      <c r="X256" s="1"/>
      <c r="Y256" s="1" t="s">
        <v>2</v>
      </c>
      <c r="Z256" s="1" t="s">
        <v>3</v>
      </c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>
        <v>9.5540000000000003</v>
      </c>
      <c r="Q257" s="1"/>
      <c r="R257" s="1"/>
      <c r="S257" s="1" t="s">
        <v>1</v>
      </c>
      <c r="T257" s="1">
        <v>1</v>
      </c>
      <c r="U257" s="1"/>
      <c r="V257" s="1"/>
      <c r="W257" s="1"/>
      <c r="X257" s="1"/>
      <c r="Y257" s="1" t="s">
        <v>2</v>
      </c>
      <c r="Z257" s="1" t="s">
        <v>3</v>
      </c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>
        <v>9.5670000000000002</v>
      </c>
      <c r="Q258" s="1"/>
      <c r="R258" s="1"/>
      <c r="S258" s="1" t="s">
        <v>1</v>
      </c>
      <c r="T258" s="1">
        <v>1</v>
      </c>
      <c r="U258" s="1"/>
      <c r="V258" s="1"/>
      <c r="W258" s="1"/>
      <c r="X258" s="1"/>
      <c r="Y258" s="1" t="s">
        <v>2</v>
      </c>
      <c r="Z258" s="1" t="s">
        <v>3</v>
      </c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>
        <v>12.234</v>
      </c>
      <c r="Q259" s="1"/>
      <c r="R259" s="1"/>
      <c r="S259" s="1" t="s">
        <v>1</v>
      </c>
      <c r="T259" s="1"/>
      <c r="U259" s="1"/>
      <c r="V259" s="1"/>
      <c r="W259" s="1"/>
      <c r="X259" s="1"/>
      <c r="Y259" s="1" t="s">
        <v>2</v>
      </c>
      <c r="Z259" s="1" t="s">
        <v>3</v>
      </c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>
        <v>9.58</v>
      </c>
      <c r="Q260" s="1"/>
      <c r="R260" s="1"/>
      <c r="S260" s="1" t="s">
        <v>1</v>
      </c>
      <c r="T260" s="1">
        <v>1</v>
      </c>
      <c r="U260" s="1"/>
      <c r="V260" s="1"/>
      <c r="W260" s="1"/>
      <c r="X260" s="1"/>
      <c r="Y260" s="1" t="s">
        <v>2</v>
      </c>
      <c r="Z260" s="1" t="s">
        <v>3</v>
      </c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>
        <v>9.5220000000000002</v>
      </c>
      <c r="Q261" s="1"/>
      <c r="R261" s="1"/>
      <c r="S261" s="1" t="s">
        <v>1</v>
      </c>
      <c r="T261" s="1">
        <v>1</v>
      </c>
      <c r="U261" s="1"/>
      <c r="V261" s="1"/>
      <c r="W261" s="1"/>
      <c r="X261" s="1"/>
      <c r="Y261" s="1" t="s">
        <v>2</v>
      </c>
      <c r="Z261" s="1" t="s">
        <v>3</v>
      </c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>
        <v>9.5619999999999994</v>
      </c>
      <c r="Q262" s="1"/>
      <c r="R262" s="1"/>
      <c r="S262" s="1" t="s">
        <v>1</v>
      </c>
      <c r="T262" s="1">
        <v>1</v>
      </c>
      <c r="U262" s="1"/>
      <c r="V262" s="1"/>
      <c r="W262" s="1"/>
      <c r="X262" s="1"/>
      <c r="Y262" s="1" t="s">
        <v>2</v>
      </c>
      <c r="Z262" s="1" t="s">
        <v>3</v>
      </c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>
        <v>9.5570000000000004</v>
      </c>
      <c r="Q263" s="1"/>
      <c r="R263" s="1"/>
      <c r="S263" s="1" t="s">
        <v>1</v>
      </c>
      <c r="T263" s="1">
        <v>1</v>
      </c>
      <c r="U263" s="1"/>
      <c r="V263" s="1"/>
      <c r="W263" s="1"/>
      <c r="X263" s="1"/>
      <c r="Y263" s="1" t="s">
        <v>2</v>
      </c>
      <c r="Z263" s="1" t="s">
        <v>3</v>
      </c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>
        <v>9.5920000000000005</v>
      </c>
      <c r="Q264" s="1"/>
      <c r="R264" s="1"/>
      <c r="S264" s="1" t="s">
        <v>1</v>
      </c>
      <c r="T264" s="1">
        <v>1</v>
      </c>
      <c r="U264" s="1"/>
      <c r="V264" s="1"/>
      <c r="W264" s="1"/>
      <c r="X264" s="1"/>
      <c r="Y264" s="1" t="s">
        <v>2</v>
      </c>
      <c r="Z264" s="1" t="s">
        <v>3</v>
      </c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>
        <v>9.4559999999999995</v>
      </c>
      <c r="Q265" s="1"/>
      <c r="R265" s="1"/>
      <c r="S265" s="1" t="s">
        <v>1</v>
      </c>
      <c r="T265" s="1">
        <v>1</v>
      </c>
      <c r="U265" s="1"/>
      <c r="V265" s="1"/>
      <c r="W265" s="1"/>
      <c r="X265" s="1"/>
      <c r="Y265" s="1" t="s">
        <v>2</v>
      </c>
      <c r="Z265" s="1" t="s">
        <v>3</v>
      </c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>
        <v>9.5570000000000004</v>
      </c>
      <c r="Q266" s="1"/>
      <c r="R266" s="1"/>
      <c r="S266" s="1" t="s">
        <v>1</v>
      </c>
      <c r="T266" s="1">
        <v>1</v>
      </c>
      <c r="U266" s="1"/>
      <c r="V266" s="1"/>
      <c r="W266" s="1"/>
      <c r="X266" s="1"/>
      <c r="Y266" s="1" t="s">
        <v>2</v>
      </c>
      <c r="Z266" s="1" t="s">
        <v>3</v>
      </c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>
        <v>9.5429999999999993</v>
      </c>
      <c r="Q267" s="1"/>
      <c r="R267" s="1"/>
      <c r="S267" s="1" t="s">
        <v>1</v>
      </c>
      <c r="T267" s="1">
        <v>1</v>
      </c>
      <c r="U267" s="1"/>
      <c r="V267" s="1"/>
      <c r="W267" s="1"/>
      <c r="X267" s="1"/>
      <c r="Y267" s="1" t="s">
        <v>2</v>
      </c>
      <c r="Z267" s="1" t="s">
        <v>3</v>
      </c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>
        <v>9.5790000000000006</v>
      </c>
      <c r="Q268" s="1"/>
      <c r="R268" s="1"/>
      <c r="S268" s="1" t="s">
        <v>1</v>
      </c>
      <c r="T268" s="1">
        <v>1</v>
      </c>
      <c r="U268" s="1"/>
      <c r="V268" s="1"/>
      <c r="W268" s="1"/>
      <c r="X268" s="1"/>
      <c r="Y268" s="1" t="s">
        <v>2</v>
      </c>
      <c r="Z268" s="1" t="s">
        <v>3</v>
      </c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>
        <v>9.5749999999999993</v>
      </c>
      <c r="Q269" s="1"/>
      <c r="R269" s="1"/>
      <c r="S269" s="1" t="s">
        <v>1</v>
      </c>
      <c r="T269" s="1">
        <v>1</v>
      </c>
      <c r="U269" s="1"/>
      <c r="V269" s="1"/>
      <c r="W269" s="1"/>
      <c r="X269" s="1"/>
      <c r="Y269" s="1" t="s">
        <v>2</v>
      </c>
      <c r="Z269" s="1" t="s">
        <v>3</v>
      </c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9.5530000000000008</v>
      </c>
      <c r="Q270" s="1"/>
      <c r="R270" s="1"/>
      <c r="S270" s="1" t="s">
        <v>1</v>
      </c>
      <c r="T270" s="1">
        <v>1</v>
      </c>
      <c r="U270" s="1"/>
      <c r="V270" s="1"/>
      <c r="W270" s="1"/>
      <c r="X270" s="1"/>
      <c r="Y270" s="1" t="s">
        <v>2</v>
      </c>
      <c r="Z270" s="1" t="s">
        <v>3</v>
      </c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>
        <v>9.5269999999999992</v>
      </c>
      <c r="Q271" s="1"/>
      <c r="R271" s="1"/>
      <c r="S271" s="1" t="s">
        <v>1</v>
      </c>
      <c r="T271" s="1">
        <v>1</v>
      </c>
      <c r="U271" s="1"/>
      <c r="V271" s="1"/>
      <c r="W271" s="1"/>
      <c r="X271" s="1"/>
      <c r="Y271" s="1" t="s">
        <v>2</v>
      </c>
      <c r="Z271" s="1" t="s">
        <v>3</v>
      </c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>
        <v>9.5060000000000002</v>
      </c>
      <c r="Q272" s="1"/>
      <c r="R272" s="1"/>
      <c r="S272" s="1" t="s">
        <v>1</v>
      </c>
      <c r="T272" s="1">
        <v>1</v>
      </c>
      <c r="U272" s="1"/>
      <c r="V272" s="1"/>
      <c r="W272" s="1"/>
      <c r="X272" s="1"/>
      <c r="Y272" s="1" t="s">
        <v>2</v>
      </c>
      <c r="Z272" s="1" t="s">
        <v>3</v>
      </c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>
        <v>9.5440000000000005</v>
      </c>
      <c r="Q273" s="1"/>
      <c r="R273" s="1"/>
      <c r="S273" s="1" t="s">
        <v>1</v>
      </c>
      <c r="T273" s="1">
        <v>1</v>
      </c>
      <c r="U273" s="1"/>
      <c r="V273" s="1"/>
      <c r="W273" s="1"/>
      <c r="X273" s="1"/>
      <c r="Y273" s="1" t="s">
        <v>2</v>
      </c>
      <c r="Z273" s="1" t="s">
        <v>3</v>
      </c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>
        <v>9.6069999999999993</v>
      </c>
      <c r="Q274" s="1"/>
      <c r="R274" s="1"/>
      <c r="S274" s="1" t="s">
        <v>1</v>
      </c>
      <c r="T274" s="1">
        <v>1</v>
      </c>
      <c r="U274" s="1"/>
      <c r="V274" s="1"/>
      <c r="W274" s="1"/>
      <c r="X274" s="1"/>
      <c r="Y274" s="1" t="s">
        <v>2</v>
      </c>
      <c r="Z274" s="1" t="s">
        <v>3</v>
      </c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>
        <v>9.5299999999999994</v>
      </c>
      <c r="Q275" s="1"/>
      <c r="R275" s="1"/>
      <c r="S275" s="1" t="s">
        <v>1</v>
      </c>
      <c r="T275" s="1">
        <v>1</v>
      </c>
      <c r="U275" s="1"/>
      <c r="V275" s="1"/>
      <c r="W275" s="1"/>
      <c r="X275" s="1"/>
      <c r="Y275" s="1" t="s">
        <v>2</v>
      </c>
      <c r="Z275" s="1" t="s">
        <v>3</v>
      </c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>
        <v>9.5299999999999994</v>
      </c>
      <c r="Q276" s="1"/>
      <c r="R276" s="1"/>
      <c r="S276" s="1" t="s">
        <v>1</v>
      </c>
      <c r="T276" s="1">
        <v>1</v>
      </c>
      <c r="U276" s="1"/>
      <c r="V276" s="1"/>
      <c r="W276" s="1"/>
      <c r="X276" s="1"/>
      <c r="Y276" s="1" t="s">
        <v>2</v>
      </c>
      <c r="Z276" s="1" t="s">
        <v>3</v>
      </c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>
        <v>9.5690000000000008</v>
      </c>
      <c r="Q277" s="1"/>
      <c r="R277" s="1"/>
      <c r="S277" s="1" t="s">
        <v>1</v>
      </c>
      <c r="T277" s="1">
        <v>1</v>
      </c>
      <c r="U277" s="1"/>
      <c r="V277" s="1"/>
      <c r="W277" s="1"/>
      <c r="X277" s="1"/>
      <c r="Y277" s="1" t="s">
        <v>2</v>
      </c>
      <c r="Z277" s="1" t="s">
        <v>3</v>
      </c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>
        <v>9.5760000000000005</v>
      </c>
      <c r="Q278" s="1"/>
      <c r="R278" s="1"/>
      <c r="S278" s="1" t="s">
        <v>1</v>
      </c>
      <c r="T278" s="1">
        <v>1</v>
      </c>
      <c r="U278" s="1"/>
      <c r="V278" s="1"/>
      <c r="W278" s="1"/>
      <c r="X278" s="1"/>
      <c r="Y278" s="1" t="s">
        <v>2</v>
      </c>
      <c r="Z278" s="1" t="s">
        <v>3</v>
      </c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>
        <v>9.5570000000000004</v>
      </c>
      <c r="Q279" s="1"/>
      <c r="R279" s="1"/>
      <c r="S279" s="1" t="s">
        <v>1</v>
      </c>
      <c r="T279" s="1">
        <v>1</v>
      </c>
      <c r="U279" s="1"/>
      <c r="V279" s="1"/>
      <c r="W279" s="1"/>
      <c r="X279" s="1"/>
      <c r="Y279" s="1" t="s">
        <v>2</v>
      </c>
      <c r="Z279" s="1" t="s">
        <v>3</v>
      </c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>
        <v>9.532</v>
      </c>
      <c r="Q280" s="1"/>
      <c r="R280" s="1"/>
      <c r="S280" s="1" t="s">
        <v>1</v>
      </c>
      <c r="T280" s="1">
        <v>1</v>
      </c>
      <c r="U280" s="1"/>
      <c r="V280" s="1"/>
      <c r="W280" s="1"/>
      <c r="X280" s="1"/>
      <c r="Y280" s="1" t="s">
        <v>2</v>
      </c>
      <c r="Z280" s="1" t="s">
        <v>3</v>
      </c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>
        <v>9.4689999999999994</v>
      </c>
      <c r="Q281" s="1"/>
      <c r="R281" s="1"/>
      <c r="S281" s="1" t="s">
        <v>1</v>
      </c>
      <c r="T281" s="1">
        <v>1</v>
      </c>
      <c r="U281" s="1"/>
      <c r="V281" s="1"/>
      <c r="W281" s="1"/>
      <c r="X281" s="1"/>
      <c r="Y281" s="1" t="s">
        <v>2</v>
      </c>
      <c r="Z281" s="1" t="s">
        <v>3</v>
      </c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>
        <v>9.5670000000000002</v>
      </c>
      <c r="Q282" s="1"/>
      <c r="R282" s="1"/>
      <c r="S282" s="1" t="s">
        <v>1</v>
      </c>
      <c r="T282" s="1">
        <v>1</v>
      </c>
      <c r="U282" s="1"/>
      <c r="V282" s="1"/>
      <c r="W282" s="1"/>
      <c r="X282" s="1"/>
      <c r="Y282" s="1" t="s">
        <v>2</v>
      </c>
      <c r="Z282" s="1" t="s">
        <v>3</v>
      </c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>
        <v>9.4949999999999992</v>
      </c>
      <c r="Q283" s="1"/>
      <c r="R283" s="1"/>
      <c r="S283" s="1" t="s">
        <v>1</v>
      </c>
      <c r="T283" s="1">
        <v>1</v>
      </c>
      <c r="U283" s="1"/>
      <c r="V283" s="1"/>
      <c r="W283" s="1"/>
      <c r="X283" s="1"/>
      <c r="Y283" s="1" t="s">
        <v>2</v>
      </c>
      <c r="Z283" s="1" t="s">
        <v>3</v>
      </c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>
        <v>9.57</v>
      </c>
      <c r="Q284" s="1"/>
      <c r="R284" s="1"/>
      <c r="S284" s="1" t="s">
        <v>1</v>
      </c>
      <c r="T284" s="1">
        <v>1</v>
      </c>
      <c r="U284" s="1"/>
      <c r="V284" s="1"/>
      <c r="W284" s="1"/>
      <c r="X284" s="1"/>
      <c r="Y284" s="1" t="s">
        <v>2</v>
      </c>
      <c r="Z284" s="1" t="s">
        <v>3</v>
      </c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>
        <v>9.5440000000000005</v>
      </c>
      <c r="Q285" s="1"/>
      <c r="R285" s="1"/>
      <c r="S285" s="1" t="s">
        <v>1</v>
      </c>
      <c r="T285" s="1">
        <v>1</v>
      </c>
      <c r="U285" s="1"/>
      <c r="V285" s="1"/>
      <c r="W285" s="1"/>
      <c r="X285" s="1"/>
      <c r="Y285" s="1" t="s">
        <v>2</v>
      </c>
      <c r="Z285" s="1" t="s">
        <v>3</v>
      </c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>
        <v>9.5500000000000007</v>
      </c>
      <c r="Q286" s="1"/>
      <c r="R286" s="1"/>
      <c r="S286" s="1" t="s">
        <v>1</v>
      </c>
      <c r="T286" s="1">
        <v>1</v>
      </c>
      <c r="U286" s="1"/>
      <c r="V286" s="1"/>
      <c r="W286" s="1"/>
      <c r="X286" s="1"/>
      <c r="Y286" s="1" t="s">
        <v>2</v>
      </c>
      <c r="Z286" s="1" t="s">
        <v>3</v>
      </c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>
        <v>9.5229999999999997</v>
      </c>
      <c r="Q287" s="1"/>
      <c r="R287" s="1"/>
      <c r="S287" s="1" t="s">
        <v>1</v>
      </c>
      <c r="T287" s="1">
        <v>1</v>
      </c>
      <c r="U287" s="1"/>
      <c r="V287" s="1"/>
      <c r="W287" s="1"/>
      <c r="X287" s="1"/>
      <c r="Y287" s="1" t="s">
        <v>2</v>
      </c>
      <c r="Z287" s="1" t="s">
        <v>3</v>
      </c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>
        <v>9.5579999999999998</v>
      </c>
      <c r="Q288" s="1"/>
      <c r="R288" s="1"/>
      <c r="S288" s="1" t="s">
        <v>1</v>
      </c>
      <c r="T288" s="1">
        <v>1</v>
      </c>
      <c r="U288" s="1"/>
      <c r="V288" s="1"/>
      <c r="W288" s="1"/>
      <c r="X288" s="1"/>
      <c r="Y288" s="1" t="s">
        <v>2</v>
      </c>
      <c r="Z288" s="1" t="s">
        <v>3</v>
      </c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>
        <v>9.5250000000000004</v>
      </c>
      <c r="Q289" s="1"/>
      <c r="R289" s="1"/>
      <c r="S289" s="1" t="s">
        <v>1</v>
      </c>
      <c r="T289" s="1">
        <v>1</v>
      </c>
      <c r="U289" s="1"/>
      <c r="V289" s="1"/>
      <c r="W289" s="1"/>
      <c r="X289" s="1"/>
      <c r="Y289" s="1" t="s">
        <v>2</v>
      </c>
      <c r="Z289" s="1" t="s">
        <v>3</v>
      </c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>
        <v>9.5980000000000008</v>
      </c>
      <c r="Q290" s="1"/>
      <c r="R290" s="1"/>
      <c r="S290" s="1" t="s">
        <v>1</v>
      </c>
      <c r="T290" s="1">
        <v>1</v>
      </c>
      <c r="U290" s="1"/>
      <c r="V290" s="1"/>
      <c r="W290" s="1"/>
      <c r="X290" s="1"/>
      <c r="Y290" s="1" t="s">
        <v>2</v>
      </c>
      <c r="Z290" s="1" t="s">
        <v>3</v>
      </c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>
        <v>9.5410000000000004</v>
      </c>
      <c r="Q291" s="1"/>
      <c r="R291" s="1"/>
      <c r="S291" s="1" t="s">
        <v>1</v>
      </c>
      <c r="T291" s="1">
        <v>1</v>
      </c>
      <c r="U291" s="1"/>
      <c r="V291" s="1"/>
      <c r="W291" s="1"/>
      <c r="X291" s="1"/>
      <c r="Y291" s="1" t="s">
        <v>2</v>
      </c>
      <c r="Z291" s="1" t="s">
        <v>3</v>
      </c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>
        <v>9.5380000000000003</v>
      </c>
      <c r="Q292" s="1"/>
      <c r="R292" s="1"/>
      <c r="S292" s="1" t="s">
        <v>1</v>
      </c>
      <c r="T292" s="1">
        <v>1</v>
      </c>
      <c r="U292" s="1"/>
      <c r="V292" s="1"/>
      <c r="W292" s="1"/>
      <c r="X292" s="1"/>
      <c r="Y292" s="1" t="s">
        <v>2</v>
      </c>
      <c r="Z292" s="1" t="s">
        <v>3</v>
      </c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>
        <v>9.5489999999999995</v>
      </c>
      <c r="Q293" s="1"/>
      <c r="R293" s="1"/>
      <c r="S293" s="1" t="s">
        <v>1</v>
      </c>
      <c r="T293" s="1">
        <v>1</v>
      </c>
      <c r="U293" s="1"/>
      <c r="V293" s="1"/>
      <c r="W293" s="1"/>
      <c r="X293" s="1"/>
      <c r="Y293" s="1" t="s">
        <v>2</v>
      </c>
      <c r="Z293" s="1" t="s">
        <v>3</v>
      </c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>
        <v>9.5619999999999994</v>
      </c>
      <c r="Q294" s="1"/>
      <c r="R294" s="1"/>
      <c r="S294" s="1" t="s">
        <v>1</v>
      </c>
      <c r="T294" s="1">
        <v>1</v>
      </c>
      <c r="U294" s="1"/>
      <c r="V294" s="1"/>
      <c r="W294" s="1"/>
      <c r="X294" s="1"/>
      <c r="Y294" s="1" t="s">
        <v>2</v>
      </c>
      <c r="Z294" s="1" t="s">
        <v>3</v>
      </c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>
        <v>9.5649999999999995</v>
      </c>
      <c r="Q295" s="1"/>
      <c r="R295" s="1"/>
      <c r="S295" s="1" t="s">
        <v>1</v>
      </c>
      <c r="T295" s="1">
        <v>1</v>
      </c>
      <c r="U295" s="1"/>
      <c r="V295" s="1"/>
      <c r="W295" s="1"/>
      <c r="X295" s="1"/>
      <c r="Y295" s="1" t="s">
        <v>2</v>
      </c>
      <c r="Z295" s="1" t="s">
        <v>3</v>
      </c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>
        <v>9.5419999999999998</v>
      </c>
      <c r="Q296" s="1"/>
      <c r="R296" s="1"/>
      <c r="S296" s="1" t="s">
        <v>1</v>
      </c>
      <c r="T296" s="1">
        <v>1</v>
      </c>
      <c r="U296" s="1"/>
      <c r="V296" s="1"/>
      <c r="W296" s="1"/>
      <c r="X296" s="1"/>
      <c r="Y296" s="1" t="s">
        <v>2</v>
      </c>
      <c r="Z296" s="1" t="s">
        <v>3</v>
      </c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>
        <v>9.5519999999999996</v>
      </c>
      <c r="Q297" s="1"/>
      <c r="R297" s="1"/>
      <c r="S297" s="1" t="s">
        <v>1</v>
      </c>
      <c r="T297" s="1">
        <v>1</v>
      </c>
      <c r="U297" s="1"/>
      <c r="V297" s="1"/>
      <c r="W297" s="1"/>
      <c r="X297" s="1"/>
      <c r="Y297" s="1" t="s">
        <v>2</v>
      </c>
      <c r="Z297" s="1" t="s">
        <v>3</v>
      </c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>
        <v>9.5519999999999996</v>
      </c>
      <c r="Q298" s="1"/>
      <c r="R298" s="1"/>
      <c r="S298" s="1" t="s">
        <v>1</v>
      </c>
      <c r="T298" s="1">
        <v>1</v>
      </c>
      <c r="U298" s="1"/>
      <c r="V298" s="1"/>
      <c r="W298" s="1"/>
      <c r="X298" s="1"/>
      <c r="Y298" s="1" t="s">
        <v>2</v>
      </c>
      <c r="Z298" s="1" t="s">
        <v>3</v>
      </c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>
        <v>9.5370000000000008</v>
      </c>
      <c r="Q299" s="1"/>
      <c r="R299" s="1"/>
      <c r="S299" s="1" t="s">
        <v>1</v>
      </c>
      <c r="T299" s="1">
        <v>1</v>
      </c>
      <c r="U299" s="1"/>
      <c r="V299" s="1"/>
      <c r="W299" s="1"/>
      <c r="X299" s="1"/>
      <c r="Y299" s="1" t="s">
        <v>2</v>
      </c>
      <c r="Z299" s="1" t="s">
        <v>3</v>
      </c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>
        <v>9.5679999999999996</v>
      </c>
      <c r="Q300" s="1"/>
      <c r="R300" s="1"/>
      <c r="S300" s="1" t="s">
        <v>1</v>
      </c>
      <c r="T300" s="1">
        <v>1</v>
      </c>
      <c r="U300" s="1"/>
      <c r="V300" s="1"/>
      <c r="W300" s="1"/>
      <c r="X300" s="1"/>
      <c r="Y300" s="1" t="s">
        <v>2</v>
      </c>
      <c r="Z300" s="1" t="s">
        <v>3</v>
      </c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>
        <v>9.5470000000000006</v>
      </c>
      <c r="Q301" s="1"/>
      <c r="R301" s="1"/>
      <c r="S301" s="1" t="s">
        <v>1</v>
      </c>
      <c r="T301" s="1">
        <v>1</v>
      </c>
      <c r="U301" s="1"/>
      <c r="V301" s="1"/>
      <c r="W301" s="1"/>
      <c r="X301" s="1"/>
      <c r="Y301" s="1" t="s">
        <v>2</v>
      </c>
      <c r="Z301" s="1" t="s">
        <v>3</v>
      </c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>
        <v>9.5359999999999996</v>
      </c>
      <c r="Q302" s="1"/>
      <c r="R302" s="1"/>
      <c r="S302" s="1" t="s">
        <v>1</v>
      </c>
      <c r="T302" s="1">
        <v>1</v>
      </c>
      <c r="U302" s="1"/>
      <c r="V302" s="1"/>
      <c r="W302" s="1"/>
      <c r="X302" s="1"/>
      <c r="Y302" s="1" t="s">
        <v>2</v>
      </c>
      <c r="Z302" s="1" t="s">
        <v>3</v>
      </c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>
        <v>9.5660000000000007</v>
      </c>
      <c r="Q303" s="1"/>
      <c r="R303" s="1"/>
      <c r="S303" s="1" t="s">
        <v>1</v>
      </c>
      <c r="T303" s="1">
        <v>1</v>
      </c>
      <c r="U303" s="1"/>
      <c r="V303" s="1"/>
      <c r="W303" s="1"/>
      <c r="X303" s="1"/>
      <c r="Y303" s="1" t="s">
        <v>2</v>
      </c>
      <c r="Z303" s="1" t="s">
        <v>3</v>
      </c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>
        <v>9.5259999999999998</v>
      </c>
      <c r="Q304" s="1"/>
      <c r="R304" s="1"/>
      <c r="S304" s="1" t="s">
        <v>1</v>
      </c>
      <c r="T304" s="1">
        <v>1</v>
      </c>
      <c r="U304" s="1"/>
      <c r="V304" s="1"/>
      <c r="W304" s="1"/>
      <c r="X304" s="1"/>
      <c r="Y304" s="1" t="s">
        <v>2</v>
      </c>
      <c r="Z304" s="1" t="s">
        <v>3</v>
      </c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>
        <v>9.5589999999999993</v>
      </c>
      <c r="Q305" s="1"/>
      <c r="R305" s="1"/>
      <c r="S305" s="1" t="s">
        <v>1</v>
      </c>
      <c r="T305" s="1">
        <v>1</v>
      </c>
      <c r="U305" s="1"/>
      <c r="V305" s="1"/>
      <c r="W305" s="1"/>
      <c r="X305" s="1"/>
      <c r="Y305" s="1" t="s">
        <v>2</v>
      </c>
      <c r="Z305" s="1" t="s">
        <v>3</v>
      </c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>
        <v>9.548</v>
      </c>
      <c r="Q306" s="1"/>
      <c r="R306" s="1"/>
      <c r="S306" s="1" t="s">
        <v>1</v>
      </c>
      <c r="T306" s="1">
        <v>1</v>
      </c>
      <c r="U306" s="1"/>
      <c r="V306" s="1"/>
      <c r="W306" s="1"/>
      <c r="X306" s="1"/>
      <c r="Y306" s="1" t="s">
        <v>2</v>
      </c>
      <c r="Z306" s="1" t="s">
        <v>3</v>
      </c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>
        <v>9.5269999999999992</v>
      </c>
      <c r="Q307" s="1"/>
      <c r="R307" s="1"/>
      <c r="S307" s="1" t="s">
        <v>1</v>
      </c>
      <c r="T307" s="1">
        <v>1</v>
      </c>
      <c r="U307" s="1"/>
      <c r="V307" s="1"/>
      <c r="W307" s="1"/>
      <c r="X307" s="1"/>
      <c r="Y307" s="1" t="s">
        <v>2</v>
      </c>
      <c r="Z307" s="1" t="s">
        <v>3</v>
      </c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>
        <v>9.5359999999999996</v>
      </c>
      <c r="Q308" s="1"/>
      <c r="R308" s="1"/>
      <c r="S308" s="1" t="s">
        <v>1</v>
      </c>
      <c r="T308" s="1">
        <v>1</v>
      </c>
      <c r="U308" s="1"/>
      <c r="V308" s="1"/>
      <c r="W308" s="1"/>
      <c r="X308" s="1"/>
      <c r="Y308" s="1" t="s">
        <v>2</v>
      </c>
      <c r="Z308" s="1" t="s">
        <v>3</v>
      </c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>
        <v>9.5489999999999995</v>
      </c>
      <c r="Q309" s="1"/>
      <c r="R309" s="1"/>
      <c r="S309" s="1" t="s">
        <v>1</v>
      </c>
      <c r="T309" s="1">
        <v>1</v>
      </c>
      <c r="U309" s="1"/>
      <c r="V309" s="1"/>
      <c r="W309" s="1"/>
      <c r="X309" s="1"/>
      <c r="Y309" s="1" t="s">
        <v>2</v>
      </c>
      <c r="Z309" s="1" t="s">
        <v>3</v>
      </c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>
        <v>9.5649999999999995</v>
      </c>
      <c r="Q310" s="1"/>
      <c r="R310" s="1"/>
      <c r="S310" s="1" t="s">
        <v>1</v>
      </c>
      <c r="T310" s="1">
        <v>1</v>
      </c>
      <c r="U310" s="1"/>
      <c r="V310" s="1"/>
      <c r="W310" s="1"/>
      <c r="X310" s="1"/>
      <c r="Y310" s="1" t="s">
        <v>2</v>
      </c>
      <c r="Z310" s="1" t="s">
        <v>3</v>
      </c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>
        <v>9.5470000000000006</v>
      </c>
      <c r="Q311" s="1"/>
      <c r="R311" s="1"/>
      <c r="S311" s="1" t="s">
        <v>1</v>
      </c>
      <c r="T311" s="1">
        <v>1</v>
      </c>
      <c r="U311" s="1"/>
      <c r="V311" s="1"/>
      <c r="W311" s="1"/>
      <c r="X311" s="1"/>
      <c r="Y311" s="1" t="s">
        <v>2</v>
      </c>
      <c r="Z311" s="1" t="s">
        <v>3</v>
      </c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>
        <v>9.5690000000000008</v>
      </c>
      <c r="Q312" s="1"/>
      <c r="R312" s="1"/>
      <c r="S312" s="1" t="s">
        <v>1</v>
      </c>
      <c r="T312" s="1">
        <v>1</v>
      </c>
      <c r="U312" s="1"/>
      <c r="V312" s="1"/>
      <c r="W312" s="1"/>
      <c r="X312" s="1"/>
      <c r="Y312" s="1" t="s">
        <v>2</v>
      </c>
      <c r="Z312" s="1" t="s">
        <v>3</v>
      </c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>
        <v>9.5549999999999997</v>
      </c>
      <c r="Q313" s="1"/>
      <c r="R313" s="1"/>
      <c r="S313" s="1" t="s">
        <v>1</v>
      </c>
      <c r="T313" s="1">
        <v>1</v>
      </c>
      <c r="U313" s="1"/>
      <c r="V313" s="1"/>
      <c r="W313" s="1"/>
      <c r="X313" s="1"/>
      <c r="Y313" s="1" t="s">
        <v>2</v>
      </c>
      <c r="Z313" s="1" t="s">
        <v>3</v>
      </c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>
        <v>9.5660000000000007</v>
      </c>
      <c r="Q314" s="1"/>
      <c r="R314" s="1"/>
      <c r="S314" s="1" t="s">
        <v>1</v>
      </c>
      <c r="T314" s="1">
        <v>1</v>
      </c>
      <c r="U314" s="1"/>
      <c r="V314" s="1"/>
      <c r="W314" s="1"/>
      <c r="X314" s="1"/>
      <c r="Y314" s="1" t="s">
        <v>2</v>
      </c>
      <c r="Z314" s="1" t="s">
        <v>3</v>
      </c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>
        <v>9.5350000000000001</v>
      </c>
      <c r="Q315" s="1"/>
      <c r="R315" s="1"/>
      <c r="S315" s="1" t="s">
        <v>1</v>
      </c>
      <c r="T315" s="1">
        <v>1</v>
      </c>
      <c r="U315" s="1"/>
      <c r="V315" s="1"/>
      <c r="W315" s="1"/>
      <c r="X315" s="1"/>
      <c r="Y315" s="1" t="s">
        <v>2</v>
      </c>
      <c r="Z315" s="1" t="s">
        <v>3</v>
      </c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>
        <v>9.5259999999999998</v>
      </c>
      <c r="Q316" s="1"/>
      <c r="R316" s="1"/>
      <c r="S316" s="1" t="s">
        <v>1</v>
      </c>
      <c r="T316" s="1">
        <v>1</v>
      </c>
      <c r="U316" s="1"/>
      <c r="V316" s="1"/>
      <c r="W316" s="1"/>
      <c r="X316" s="1"/>
      <c r="Y316" s="1" t="s">
        <v>2</v>
      </c>
      <c r="Z316" s="1" t="s">
        <v>3</v>
      </c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>
        <v>9.5299999999999994</v>
      </c>
      <c r="Q317" s="1"/>
      <c r="R317" s="1"/>
      <c r="S317" s="1" t="s">
        <v>1</v>
      </c>
      <c r="T317" s="1">
        <v>1</v>
      </c>
      <c r="U317" s="1"/>
      <c r="V317" s="1"/>
      <c r="W317" s="1"/>
      <c r="X317" s="1"/>
      <c r="Y317" s="1" t="s">
        <v>2</v>
      </c>
      <c r="Z317" s="1" t="s">
        <v>3</v>
      </c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>
        <v>9.5419999999999998</v>
      </c>
      <c r="Q318" s="1"/>
      <c r="R318" s="1"/>
      <c r="S318" s="1" t="s">
        <v>1</v>
      </c>
      <c r="T318" s="1">
        <v>1</v>
      </c>
      <c r="U318" s="1"/>
      <c r="V318" s="1"/>
      <c r="W318" s="1"/>
      <c r="X318" s="1"/>
      <c r="Y318" s="1" t="s">
        <v>2</v>
      </c>
      <c r="Z318" s="1" t="s">
        <v>3</v>
      </c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>
        <v>9.5150000000000006</v>
      </c>
      <c r="Q319" s="1"/>
      <c r="R319" s="1"/>
      <c r="S319" s="1" t="s">
        <v>1</v>
      </c>
      <c r="T319" s="1">
        <v>1</v>
      </c>
      <c r="U319" s="1"/>
      <c r="V319" s="1"/>
      <c r="W319" s="1"/>
      <c r="X319" s="1"/>
      <c r="Y319" s="1" t="s">
        <v>2</v>
      </c>
      <c r="Z319" s="1" t="s">
        <v>3</v>
      </c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>
        <v>9.5839999999999996</v>
      </c>
      <c r="Q320" s="1"/>
      <c r="R320" s="1"/>
      <c r="S320" s="1" t="s">
        <v>1</v>
      </c>
      <c r="T320" s="1">
        <v>1</v>
      </c>
      <c r="U320" s="1"/>
      <c r="V320" s="1"/>
      <c r="W320" s="1"/>
      <c r="X320" s="1"/>
      <c r="Y320" s="1" t="s">
        <v>2</v>
      </c>
      <c r="Z320" s="1" t="s">
        <v>3</v>
      </c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>
        <v>9.5749999999999993</v>
      </c>
      <c r="Q321" s="1"/>
      <c r="R321" s="1"/>
      <c r="S321" s="1" t="s">
        <v>1</v>
      </c>
      <c r="T321" s="1">
        <v>1</v>
      </c>
      <c r="U321" s="1"/>
      <c r="V321" s="1"/>
      <c r="W321" s="1"/>
      <c r="X321" s="1"/>
      <c r="Y321" s="1" t="s">
        <v>2</v>
      </c>
      <c r="Z321" s="1" t="s">
        <v>3</v>
      </c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>
        <v>9.548</v>
      </c>
      <c r="Q322" s="1"/>
      <c r="R322" s="1"/>
      <c r="S322" s="1" t="s">
        <v>1</v>
      </c>
      <c r="T322" s="1">
        <v>1</v>
      </c>
      <c r="U322" s="1"/>
      <c r="V322" s="1"/>
      <c r="W322" s="1"/>
      <c r="X322" s="1"/>
      <c r="Y322" s="1" t="s">
        <v>2</v>
      </c>
      <c r="Z322" s="1" t="s">
        <v>3</v>
      </c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>
        <v>9.548</v>
      </c>
      <c r="Q323" s="1"/>
      <c r="R323" s="1"/>
      <c r="S323" s="1" t="s">
        <v>1</v>
      </c>
      <c r="T323" s="1">
        <v>1</v>
      </c>
      <c r="U323" s="1"/>
      <c r="V323" s="1"/>
      <c r="W323" s="1"/>
      <c r="X323" s="1"/>
      <c r="Y323" s="1" t="s">
        <v>2</v>
      </c>
      <c r="Z323" s="1" t="s">
        <v>3</v>
      </c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>
        <v>9.4920000000000009</v>
      </c>
      <c r="Q324" s="1"/>
      <c r="R324" s="1"/>
      <c r="S324" s="1" t="s">
        <v>1</v>
      </c>
      <c r="T324" s="1">
        <v>1</v>
      </c>
      <c r="U324" s="1"/>
      <c r="V324" s="1"/>
      <c r="W324" s="1"/>
      <c r="X324" s="1"/>
      <c r="Y324" s="1" t="s">
        <v>2</v>
      </c>
      <c r="Z324" s="1" t="s">
        <v>3</v>
      </c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>
        <v>9.5310000000000006</v>
      </c>
      <c r="Q325" s="1"/>
      <c r="R325" s="1"/>
      <c r="S325" s="1" t="s">
        <v>1</v>
      </c>
      <c r="T325" s="1">
        <v>1</v>
      </c>
      <c r="U325" s="1"/>
      <c r="V325" s="1"/>
      <c r="W325" s="1"/>
      <c r="X325" s="1"/>
      <c r="Y325" s="1" t="s">
        <v>2</v>
      </c>
      <c r="Z325" s="1" t="s">
        <v>3</v>
      </c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>
        <v>9.5060000000000002</v>
      </c>
      <c r="Q326" s="1"/>
      <c r="R326" s="1"/>
      <c r="S326" s="1" t="s">
        <v>1</v>
      </c>
      <c r="T326" s="1">
        <v>1</v>
      </c>
      <c r="U326" s="1"/>
      <c r="V326" s="1"/>
      <c r="W326" s="1"/>
      <c r="X326" s="1"/>
      <c r="Y326" s="1" t="s">
        <v>2</v>
      </c>
      <c r="Z326" s="1" t="s">
        <v>3</v>
      </c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>
        <v>9.6690000000000005</v>
      </c>
      <c r="Q327" s="1"/>
      <c r="R327" s="1"/>
      <c r="S327" s="1" t="s">
        <v>1</v>
      </c>
      <c r="T327" s="1">
        <v>1</v>
      </c>
      <c r="U327" s="1"/>
      <c r="V327" s="1"/>
      <c r="W327" s="1"/>
      <c r="X327" s="1"/>
      <c r="Y327" s="1" t="s">
        <v>2</v>
      </c>
      <c r="Z327" s="1" t="s">
        <v>3</v>
      </c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>
        <v>9.5470000000000006</v>
      </c>
      <c r="Q328" s="1"/>
      <c r="R328" s="1"/>
      <c r="S328" s="1" t="s">
        <v>1</v>
      </c>
      <c r="T328" s="1">
        <v>1</v>
      </c>
      <c r="U328" s="1"/>
      <c r="V328" s="1"/>
      <c r="W328" s="1"/>
      <c r="X328" s="1"/>
      <c r="Y328" s="1" t="s">
        <v>2</v>
      </c>
      <c r="Z328" s="1" t="s">
        <v>3</v>
      </c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>
        <v>9.52</v>
      </c>
      <c r="Q329" s="1"/>
      <c r="R329" s="1"/>
      <c r="S329" s="1" t="s">
        <v>1</v>
      </c>
      <c r="T329" s="1">
        <v>1</v>
      </c>
      <c r="U329" s="1"/>
      <c r="V329" s="1"/>
      <c r="W329" s="1"/>
      <c r="X329" s="1"/>
      <c r="Y329" s="1" t="s">
        <v>2</v>
      </c>
      <c r="Z329" s="1" t="s">
        <v>3</v>
      </c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>
        <v>9.5399999999999991</v>
      </c>
      <c r="Q330" s="1"/>
      <c r="R330" s="1"/>
      <c r="S330" s="1" t="s">
        <v>1</v>
      </c>
      <c r="T330" s="1">
        <v>1</v>
      </c>
      <c r="U330" s="1"/>
      <c r="V330" s="1"/>
      <c r="W330" s="1"/>
      <c r="X330" s="1"/>
      <c r="Y330" s="1" t="s">
        <v>2</v>
      </c>
      <c r="Z330" s="1" t="s">
        <v>3</v>
      </c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>
        <v>9.5649999999999995</v>
      </c>
      <c r="Q331" s="1"/>
      <c r="R331" s="1"/>
      <c r="S331" s="1" t="s">
        <v>1</v>
      </c>
      <c r="T331" s="1">
        <v>1</v>
      </c>
      <c r="U331" s="1"/>
      <c r="V331" s="1"/>
      <c r="W331" s="1"/>
      <c r="X331" s="1"/>
      <c r="Y331" s="1" t="s">
        <v>2</v>
      </c>
      <c r="Z331" s="1" t="s">
        <v>3</v>
      </c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>
        <v>9.5489999999999995</v>
      </c>
      <c r="Q332" s="1"/>
      <c r="R332" s="1"/>
      <c r="S332" s="1" t="s">
        <v>1</v>
      </c>
      <c r="T332" s="1">
        <v>1</v>
      </c>
      <c r="U332" s="1"/>
      <c r="V332" s="1"/>
      <c r="W332" s="1"/>
      <c r="X332" s="1"/>
      <c r="Y332" s="1" t="s">
        <v>2</v>
      </c>
      <c r="Z332" s="1" t="s">
        <v>3</v>
      </c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>
        <v>9.5730000000000004</v>
      </c>
      <c r="Q333" s="1"/>
      <c r="R333" s="1"/>
      <c r="S333" s="1" t="s">
        <v>1</v>
      </c>
      <c r="T333" s="1">
        <v>1</v>
      </c>
      <c r="U333" s="1"/>
      <c r="V333" s="1"/>
      <c r="W333" s="1"/>
      <c r="X333" s="1"/>
      <c r="Y333" s="1" t="s">
        <v>2</v>
      </c>
      <c r="Z333" s="1" t="s">
        <v>3</v>
      </c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>
        <v>9.5549999999999997</v>
      </c>
      <c r="Q334" s="1"/>
      <c r="R334" s="1"/>
      <c r="S334" s="1" t="s">
        <v>1</v>
      </c>
      <c r="T334" s="1">
        <v>1</v>
      </c>
      <c r="U334" s="1"/>
      <c r="V334" s="1"/>
      <c r="W334" s="1"/>
      <c r="X334" s="1"/>
      <c r="Y334" s="1" t="s">
        <v>2</v>
      </c>
      <c r="Z334" s="1" t="s">
        <v>3</v>
      </c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>
        <v>9.5150000000000006</v>
      </c>
      <c r="Q335" s="1"/>
      <c r="R335" s="1"/>
      <c r="S335" s="1" t="s">
        <v>1</v>
      </c>
      <c r="T335" s="1">
        <v>1</v>
      </c>
      <c r="U335" s="1"/>
      <c r="V335" s="1"/>
      <c r="W335" s="1"/>
      <c r="X335" s="1"/>
      <c r="Y335" s="1" t="s">
        <v>2</v>
      </c>
      <c r="Z335" s="1" t="s">
        <v>3</v>
      </c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>
        <v>9.5719999999999992</v>
      </c>
      <c r="Q336" s="1"/>
      <c r="R336" s="1"/>
      <c r="S336" s="1" t="s">
        <v>1</v>
      </c>
      <c r="T336" s="1">
        <v>1</v>
      </c>
      <c r="U336" s="1"/>
      <c r="V336" s="1"/>
      <c r="W336" s="1"/>
      <c r="X336" s="1"/>
      <c r="Y336" s="1" t="s">
        <v>2</v>
      </c>
      <c r="Z336" s="1" t="s">
        <v>3</v>
      </c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>
        <v>9.5519999999999996</v>
      </c>
      <c r="Q337" s="1"/>
      <c r="R337" s="1"/>
      <c r="S337" s="1" t="s">
        <v>1</v>
      </c>
      <c r="T337" s="1">
        <v>1</v>
      </c>
      <c r="U337" s="1"/>
      <c r="V337" s="1"/>
      <c r="W337" s="1"/>
      <c r="X337" s="1"/>
      <c r="Y337" s="1" t="s">
        <v>2</v>
      </c>
      <c r="Z337" s="1" t="s">
        <v>3</v>
      </c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>
        <v>9.5440000000000005</v>
      </c>
      <c r="Q338" s="1"/>
      <c r="R338" s="1"/>
      <c r="S338" s="1" t="s">
        <v>1</v>
      </c>
      <c r="T338" s="1">
        <v>1</v>
      </c>
      <c r="U338" s="1"/>
      <c r="V338" s="1"/>
      <c r="W338" s="1"/>
      <c r="X338" s="1"/>
      <c r="Y338" s="1" t="s">
        <v>2</v>
      </c>
      <c r="Z338" s="1" t="s">
        <v>3</v>
      </c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>
        <v>9.5229999999999997</v>
      </c>
      <c r="Q339" s="1"/>
      <c r="R339" s="1"/>
      <c r="S339" s="1" t="s">
        <v>1</v>
      </c>
      <c r="T339" s="1">
        <v>1</v>
      </c>
      <c r="U339" s="1"/>
      <c r="V339" s="1"/>
      <c r="W339" s="1"/>
      <c r="X339" s="1"/>
      <c r="Y339" s="1" t="s">
        <v>2</v>
      </c>
      <c r="Z339" s="1" t="s">
        <v>3</v>
      </c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>
        <v>9.548</v>
      </c>
      <c r="Q340" s="1"/>
      <c r="R340" s="1"/>
      <c r="S340" s="1" t="s">
        <v>1</v>
      </c>
      <c r="T340" s="1">
        <v>1</v>
      </c>
      <c r="U340" s="1"/>
      <c r="V340" s="1"/>
      <c r="W340" s="1"/>
      <c r="X340" s="1"/>
      <c r="Y340" s="1" t="s">
        <v>2</v>
      </c>
      <c r="Z340" s="1" t="s">
        <v>3</v>
      </c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>
        <v>9.5830000000000002</v>
      </c>
      <c r="Q341" s="1"/>
      <c r="R341" s="1"/>
      <c r="S341" s="1" t="s">
        <v>1</v>
      </c>
      <c r="T341" s="1">
        <v>1</v>
      </c>
      <c r="U341" s="1"/>
      <c r="V341" s="1"/>
      <c r="W341" s="1"/>
      <c r="X341" s="1"/>
      <c r="Y341" s="1" t="s">
        <v>2</v>
      </c>
      <c r="Z341" s="1" t="s">
        <v>3</v>
      </c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>
        <v>9.5289999999999999</v>
      </c>
      <c r="Q342" s="1"/>
      <c r="R342" s="1"/>
      <c r="S342" s="1" t="s">
        <v>1</v>
      </c>
      <c r="T342" s="1">
        <v>1</v>
      </c>
      <c r="U342" s="1"/>
      <c r="V342" s="1"/>
      <c r="W342" s="1"/>
      <c r="X342" s="1"/>
      <c r="Y342" s="1" t="s">
        <v>2</v>
      </c>
      <c r="Z342" s="1" t="s">
        <v>3</v>
      </c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>
        <v>9.5229999999999997</v>
      </c>
      <c r="Q343" s="1"/>
      <c r="R343" s="1"/>
      <c r="S343" s="1" t="s">
        <v>1</v>
      </c>
      <c r="T343" s="1">
        <v>1</v>
      </c>
      <c r="U343" s="1"/>
      <c r="V343" s="1"/>
      <c r="W343" s="1"/>
      <c r="X343" s="1"/>
      <c r="Y343" s="1" t="s">
        <v>2</v>
      </c>
      <c r="Z343" s="1" t="s">
        <v>3</v>
      </c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>
        <v>9.5969999999999995</v>
      </c>
      <c r="Q344" s="1"/>
      <c r="R344" s="1"/>
      <c r="S344" s="1" t="s">
        <v>1</v>
      </c>
      <c r="T344" s="1">
        <v>1</v>
      </c>
      <c r="U344" s="1"/>
      <c r="V344" s="1"/>
      <c r="W344" s="1"/>
      <c r="X344" s="1"/>
      <c r="Y344" s="1" t="s">
        <v>2</v>
      </c>
      <c r="Z344" s="1" t="s">
        <v>3</v>
      </c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>
        <v>9.5969999999999995</v>
      </c>
      <c r="Q345" s="1"/>
      <c r="R345" s="1"/>
      <c r="S345" s="1" t="s">
        <v>1</v>
      </c>
      <c r="T345" s="1">
        <v>1</v>
      </c>
      <c r="U345" s="1"/>
      <c r="V345" s="1"/>
      <c r="W345" s="1"/>
      <c r="X345" s="1"/>
      <c r="Y345" s="1" t="s">
        <v>2</v>
      </c>
      <c r="Z345" s="1" t="s">
        <v>3</v>
      </c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>
        <v>9.532</v>
      </c>
      <c r="Q346" s="1"/>
      <c r="R346" s="1"/>
      <c r="S346" s="1" t="s">
        <v>1</v>
      </c>
      <c r="T346" s="1">
        <v>1</v>
      </c>
      <c r="U346" s="1"/>
      <c r="V346" s="1"/>
      <c r="W346" s="1"/>
      <c r="X346" s="1"/>
      <c r="Y346" s="1" t="s">
        <v>2</v>
      </c>
      <c r="Z346" s="1" t="s">
        <v>3</v>
      </c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>
        <v>-9.3610000000000007</v>
      </c>
      <c r="Q347" s="1"/>
      <c r="R347" s="1"/>
      <c r="S347" s="1" t="s">
        <v>1</v>
      </c>
      <c r="T347" s="1">
        <v>1</v>
      </c>
      <c r="U347" s="1"/>
      <c r="V347" s="1"/>
      <c r="W347" s="1"/>
      <c r="X347" s="1"/>
      <c r="Y347" s="1" t="s">
        <v>2</v>
      </c>
      <c r="Z347" s="1" t="s">
        <v>3</v>
      </c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>
        <v>9.5220000000000002</v>
      </c>
      <c r="Q348" s="1"/>
      <c r="R348" s="1"/>
      <c r="S348" s="1" t="s">
        <v>1</v>
      </c>
      <c r="T348" s="1">
        <v>1</v>
      </c>
      <c r="U348" s="1"/>
      <c r="V348" s="1"/>
      <c r="W348" s="1"/>
      <c r="X348" s="1"/>
      <c r="Y348" s="1" t="s">
        <v>2</v>
      </c>
      <c r="Z348" s="1" t="s">
        <v>3</v>
      </c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>
        <v>9.5039999999999996</v>
      </c>
      <c r="Q349" s="1"/>
      <c r="R349" s="1"/>
      <c r="S349" s="1" t="s">
        <v>1</v>
      </c>
      <c r="T349" s="1">
        <v>1</v>
      </c>
      <c r="U349" s="1"/>
      <c r="V349" s="1"/>
      <c r="W349" s="1"/>
      <c r="X349" s="1"/>
      <c r="Y349" s="1" t="s">
        <v>2</v>
      </c>
      <c r="Z349" s="1" t="s">
        <v>3</v>
      </c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>
        <v>9.5549999999999997</v>
      </c>
      <c r="Q350" s="1"/>
      <c r="R350" s="1"/>
      <c r="S350" s="1" t="s">
        <v>1</v>
      </c>
      <c r="T350" s="1">
        <v>1</v>
      </c>
      <c r="U350" s="1"/>
      <c r="V350" s="1"/>
      <c r="W350" s="1"/>
      <c r="X350" s="1"/>
      <c r="Y350" s="1" t="s">
        <v>2</v>
      </c>
      <c r="Z350" s="1" t="s">
        <v>3</v>
      </c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>
        <v>9.5020000000000007</v>
      </c>
      <c r="Q351" s="1"/>
      <c r="R351" s="1"/>
      <c r="S351" s="1" t="s">
        <v>1</v>
      </c>
      <c r="T351" s="1">
        <v>1</v>
      </c>
      <c r="U351" s="1"/>
      <c r="V351" s="1"/>
      <c r="W351" s="1"/>
      <c r="X351" s="1"/>
      <c r="Y351" s="1" t="s">
        <v>2</v>
      </c>
      <c r="Z351" s="1" t="s">
        <v>3</v>
      </c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>
        <v>9.5809999999999995</v>
      </c>
      <c r="Q352" s="1"/>
      <c r="R352" s="1"/>
      <c r="S352" s="1" t="s">
        <v>1</v>
      </c>
      <c r="T352" s="1">
        <v>1</v>
      </c>
      <c r="U352" s="1"/>
      <c r="V352" s="1"/>
      <c r="W352" s="1"/>
      <c r="X352" s="1"/>
      <c r="Y352" s="1" t="s">
        <v>2</v>
      </c>
      <c r="Z352" s="1" t="s">
        <v>3</v>
      </c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>
        <v>9.5340000000000007</v>
      </c>
      <c r="Q353" s="1"/>
      <c r="R353" s="1"/>
      <c r="S353" s="1" t="s">
        <v>1</v>
      </c>
      <c r="T353" s="1">
        <v>1</v>
      </c>
      <c r="U353" s="1"/>
      <c r="V353" s="1"/>
      <c r="W353" s="1"/>
      <c r="X353" s="1"/>
      <c r="Y353" s="1" t="s">
        <v>2</v>
      </c>
      <c r="Z353" s="1" t="s">
        <v>3</v>
      </c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>
        <v>9.5730000000000004</v>
      </c>
      <c r="Q354" s="1"/>
      <c r="R354" s="1"/>
      <c r="S354" s="1" t="s">
        <v>1</v>
      </c>
      <c r="T354" s="1">
        <v>1</v>
      </c>
      <c r="U354" s="1"/>
      <c r="V354" s="1"/>
      <c r="W354" s="1"/>
      <c r="X354" s="1"/>
      <c r="Y354" s="1" t="s">
        <v>2</v>
      </c>
      <c r="Z354" s="1" t="s">
        <v>3</v>
      </c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>
        <v>9.5410000000000004</v>
      </c>
      <c r="Q355" s="1"/>
      <c r="R355" s="1"/>
      <c r="S355" s="1" t="s">
        <v>1</v>
      </c>
      <c r="T355" s="1">
        <v>1</v>
      </c>
      <c r="U355" s="1"/>
      <c r="V355" s="1"/>
      <c r="W355" s="1"/>
      <c r="X355" s="1"/>
      <c r="Y355" s="1" t="s">
        <v>2</v>
      </c>
      <c r="Z355" s="1" t="s">
        <v>3</v>
      </c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>
        <v>9.5190000000000001</v>
      </c>
      <c r="Q356" s="1"/>
      <c r="R356" s="1"/>
      <c r="S356" s="1" t="s">
        <v>1</v>
      </c>
      <c r="T356" s="1">
        <v>1</v>
      </c>
      <c r="U356" s="1"/>
      <c r="V356" s="1"/>
      <c r="W356" s="1"/>
      <c r="X356" s="1"/>
      <c r="Y356" s="1" t="s">
        <v>2</v>
      </c>
      <c r="Z356" s="1" t="s">
        <v>3</v>
      </c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>
        <v>9.5790000000000006</v>
      </c>
      <c r="Q357" s="1"/>
      <c r="R357" s="1"/>
      <c r="S357" s="1" t="s">
        <v>1</v>
      </c>
      <c r="T357" s="1">
        <v>1</v>
      </c>
      <c r="U357" s="1"/>
      <c r="V357" s="1"/>
      <c r="W357" s="1"/>
      <c r="X357" s="1"/>
      <c r="Y357" s="1" t="s">
        <v>2</v>
      </c>
      <c r="Z357" s="1" t="s">
        <v>3</v>
      </c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>
        <v>9.5109999999999992</v>
      </c>
      <c r="Q358" s="1"/>
      <c r="R358" s="1"/>
      <c r="S358" s="1" t="s">
        <v>1</v>
      </c>
      <c r="T358" s="1">
        <v>1</v>
      </c>
      <c r="U358" s="1"/>
      <c r="V358" s="1"/>
      <c r="W358" s="1"/>
      <c r="X358" s="1"/>
      <c r="Y358" s="1" t="s">
        <v>2</v>
      </c>
      <c r="Z358" s="1" t="s">
        <v>3</v>
      </c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>
        <v>9.5809999999999995</v>
      </c>
      <c r="Q359" s="1"/>
      <c r="R359" s="1"/>
      <c r="S359" s="1" t="s">
        <v>1</v>
      </c>
      <c r="T359" s="1">
        <v>1</v>
      </c>
      <c r="U359" s="1"/>
      <c r="V359" s="1"/>
      <c r="W359" s="1"/>
      <c r="X359" s="1"/>
      <c r="Y359" s="1" t="s">
        <v>2</v>
      </c>
      <c r="Z359" s="1" t="s">
        <v>3</v>
      </c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>
        <v>9.5879999999999992</v>
      </c>
      <c r="Q360" s="1"/>
      <c r="R360" s="1"/>
      <c r="S360" s="1" t="s">
        <v>1</v>
      </c>
      <c r="T360" s="1">
        <v>1</v>
      </c>
      <c r="U360" s="1"/>
      <c r="V360" s="1"/>
      <c r="W360" s="1"/>
      <c r="X360" s="1"/>
      <c r="Y360" s="1" t="s">
        <v>2</v>
      </c>
      <c r="Z360" s="1" t="s">
        <v>3</v>
      </c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>
        <v>9.5690000000000008</v>
      </c>
      <c r="Q361" s="1"/>
      <c r="R361" s="1"/>
      <c r="S361" s="1" t="s">
        <v>1</v>
      </c>
      <c r="T361" s="1">
        <v>1</v>
      </c>
      <c r="U361" s="1"/>
      <c r="V361" s="1"/>
      <c r="W361" s="1"/>
      <c r="X361" s="1"/>
      <c r="Y361" s="1" t="s">
        <v>2</v>
      </c>
      <c r="Z361" s="1" t="s">
        <v>3</v>
      </c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>
        <v>9.5679999999999996</v>
      </c>
      <c r="Q362" s="1"/>
      <c r="R362" s="1"/>
      <c r="S362" s="1" t="s">
        <v>1</v>
      </c>
      <c r="T362" s="1">
        <v>1</v>
      </c>
      <c r="U362" s="1"/>
      <c r="V362" s="1"/>
      <c r="W362" s="1"/>
      <c r="X362" s="1"/>
      <c r="Y362" s="1" t="s">
        <v>2</v>
      </c>
      <c r="Z362" s="1" t="s">
        <v>3</v>
      </c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>
        <v>9.5640000000000001</v>
      </c>
      <c r="Q363" s="1"/>
      <c r="R363" s="1"/>
      <c r="S363" s="1" t="s">
        <v>1</v>
      </c>
      <c r="T363" s="1">
        <v>1</v>
      </c>
      <c r="U363" s="1"/>
      <c r="V363" s="1"/>
      <c r="W363" s="1"/>
      <c r="X363" s="1"/>
      <c r="Y363" s="1" t="s">
        <v>2</v>
      </c>
      <c r="Z363" s="1" t="s">
        <v>3</v>
      </c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>
        <v>9.5329999999999995</v>
      </c>
      <c r="Q364" s="1"/>
      <c r="R364" s="1"/>
      <c r="S364" s="1" t="s">
        <v>1</v>
      </c>
      <c r="T364" s="1">
        <v>1</v>
      </c>
      <c r="U364" s="1"/>
      <c r="V364" s="1"/>
      <c r="W364" s="1"/>
      <c r="X364" s="1"/>
      <c r="Y364" s="1" t="s">
        <v>2</v>
      </c>
      <c r="Z364" s="1" t="s">
        <v>3</v>
      </c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>
        <v>9.5719999999999992</v>
      </c>
      <c r="Q365" s="1"/>
      <c r="R365" s="1"/>
      <c r="S365" s="1" t="s">
        <v>1</v>
      </c>
      <c r="T365" s="1">
        <v>1</v>
      </c>
      <c r="U365" s="1"/>
      <c r="V365" s="1"/>
      <c r="W365" s="1"/>
      <c r="X365" s="1"/>
      <c r="Y365" s="1" t="s">
        <v>2</v>
      </c>
      <c r="Z365" s="1" t="s">
        <v>3</v>
      </c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>
        <v>9.5410000000000004</v>
      </c>
      <c r="Q366" s="1"/>
      <c r="R366" s="1"/>
      <c r="S366" s="1" t="s">
        <v>1</v>
      </c>
      <c r="T366" s="1">
        <v>1</v>
      </c>
      <c r="U366" s="1"/>
      <c r="V366" s="1"/>
      <c r="W366" s="1"/>
      <c r="X366" s="1"/>
      <c r="Y366" s="1" t="s">
        <v>2</v>
      </c>
      <c r="Z366" s="1" t="s">
        <v>3</v>
      </c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>
        <v>9.5020000000000007</v>
      </c>
      <c r="Q367" s="1"/>
      <c r="R367" s="1"/>
      <c r="S367" s="1" t="s">
        <v>1</v>
      </c>
      <c r="T367" s="1">
        <v>1</v>
      </c>
      <c r="U367" s="1"/>
      <c r="V367" s="1"/>
      <c r="W367" s="1"/>
      <c r="X367" s="1"/>
      <c r="Y367" s="1" t="s">
        <v>2</v>
      </c>
      <c r="Z367" s="1" t="s">
        <v>3</v>
      </c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>
        <v>9.5570000000000004</v>
      </c>
      <c r="Q368" s="1"/>
      <c r="R368" s="1"/>
      <c r="S368" s="1" t="s">
        <v>1</v>
      </c>
      <c r="T368" s="1">
        <v>1</v>
      </c>
      <c r="U368" s="1"/>
      <c r="V368" s="1"/>
      <c r="W368" s="1"/>
      <c r="X368" s="1"/>
      <c r="Y368" s="1" t="s">
        <v>2</v>
      </c>
      <c r="Z368" s="1" t="s">
        <v>3</v>
      </c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>
        <v>9.5470000000000006</v>
      </c>
      <c r="Q369" s="1"/>
      <c r="R369" s="1"/>
      <c r="S369" s="1" t="s">
        <v>1</v>
      </c>
      <c r="T369" s="1">
        <v>1</v>
      </c>
      <c r="U369" s="1"/>
      <c r="V369" s="1"/>
      <c r="W369" s="1"/>
      <c r="X369" s="1"/>
      <c r="Y369" s="1" t="s">
        <v>2</v>
      </c>
      <c r="Z369" s="1" t="s">
        <v>3</v>
      </c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>
        <v>9.5500000000000007</v>
      </c>
      <c r="Q370" s="1"/>
      <c r="R370" s="1"/>
      <c r="S370" s="1" t="s">
        <v>1</v>
      </c>
      <c r="T370" s="1">
        <v>1</v>
      </c>
      <c r="U370" s="1"/>
      <c r="V370" s="1"/>
      <c r="W370" s="1"/>
      <c r="X370" s="1"/>
      <c r="Y370" s="1" t="s">
        <v>2</v>
      </c>
      <c r="Z370" s="1" t="s">
        <v>3</v>
      </c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>
        <v>9.5660000000000007</v>
      </c>
      <c r="Q371" s="1"/>
      <c r="R371" s="1"/>
      <c r="S371" s="1" t="s">
        <v>1</v>
      </c>
      <c r="T371" s="1">
        <v>1</v>
      </c>
      <c r="U371" s="1"/>
      <c r="V371" s="1"/>
      <c r="W371" s="1"/>
      <c r="X371" s="1"/>
      <c r="Y371" s="1" t="s">
        <v>2</v>
      </c>
      <c r="Z371" s="1" t="s">
        <v>3</v>
      </c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>
        <v>9.5640000000000001</v>
      </c>
      <c r="Q372" s="1"/>
      <c r="R372" s="1"/>
      <c r="S372" s="1" t="s">
        <v>1</v>
      </c>
      <c r="T372" s="1">
        <v>1</v>
      </c>
      <c r="U372" s="1"/>
      <c r="V372" s="1"/>
      <c r="W372" s="1"/>
      <c r="X372" s="1"/>
      <c r="Y372" s="1" t="s">
        <v>2</v>
      </c>
      <c r="Z372" s="1" t="s">
        <v>3</v>
      </c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>
        <v>9.5500000000000007</v>
      </c>
      <c r="Q373" s="1"/>
      <c r="R373" s="1"/>
      <c r="S373" s="1" t="s">
        <v>1</v>
      </c>
      <c r="T373" s="1">
        <v>1</v>
      </c>
      <c r="U373" s="1"/>
      <c r="V373" s="1"/>
      <c r="W373" s="1"/>
      <c r="X373" s="1"/>
      <c r="Y373" s="1" t="s">
        <v>2</v>
      </c>
      <c r="Z373" s="1" t="s">
        <v>3</v>
      </c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>
        <v>9.5280000000000005</v>
      </c>
      <c r="Q374" s="1"/>
      <c r="R374" s="1"/>
      <c r="S374" s="1" t="s">
        <v>1</v>
      </c>
      <c r="T374" s="1">
        <v>1</v>
      </c>
      <c r="U374" s="1"/>
      <c r="V374" s="1"/>
      <c r="W374" s="1"/>
      <c r="X374" s="1"/>
      <c r="Y374" s="1" t="s">
        <v>2</v>
      </c>
      <c r="Z374" s="1" t="s">
        <v>3</v>
      </c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>
        <v>9.7029999999999994</v>
      </c>
      <c r="Q375" s="1"/>
      <c r="R375" s="1"/>
      <c r="S375" s="1" t="s">
        <v>1</v>
      </c>
      <c r="T375" s="1">
        <v>1</v>
      </c>
      <c r="U375" s="1"/>
      <c r="V375" s="1"/>
      <c r="W375" s="1"/>
      <c r="X375" s="1"/>
      <c r="Y375" s="1" t="s">
        <v>2</v>
      </c>
      <c r="Z375" s="1" t="s">
        <v>3</v>
      </c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>
        <v>9.4410000000000007</v>
      </c>
      <c r="Q376" s="1"/>
      <c r="R376" s="1"/>
      <c r="S376" s="1" t="s">
        <v>1</v>
      </c>
      <c r="T376" s="1">
        <v>1</v>
      </c>
      <c r="U376" s="1"/>
      <c r="V376" s="1"/>
      <c r="W376" s="1"/>
      <c r="X376" s="1"/>
      <c r="Y376" s="1" t="s">
        <v>2</v>
      </c>
      <c r="Z376" s="1" t="s">
        <v>3</v>
      </c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>
        <v>9.5640000000000001</v>
      </c>
      <c r="Q377" s="1"/>
      <c r="R377" s="1"/>
      <c r="S377" s="1" t="s">
        <v>1</v>
      </c>
      <c r="T377" s="1">
        <v>1</v>
      </c>
      <c r="U377" s="1"/>
      <c r="V377" s="1"/>
      <c r="W377" s="1"/>
      <c r="X377" s="1"/>
      <c r="Y377" s="1" t="s">
        <v>2</v>
      </c>
      <c r="Z377" s="1" t="s">
        <v>3</v>
      </c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>
        <v>9.6519999999999992</v>
      </c>
      <c r="Q378" s="1"/>
      <c r="R378" s="1"/>
      <c r="S378" s="1" t="s">
        <v>1</v>
      </c>
      <c r="T378" s="1">
        <v>1</v>
      </c>
      <c r="U378" s="1"/>
      <c r="V378" s="1"/>
      <c r="W378" s="1"/>
      <c r="X378" s="1"/>
      <c r="Y378" s="1" t="s">
        <v>2</v>
      </c>
      <c r="Z378" s="1" t="s">
        <v>3</v>
      </c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>
        <v>9.6020000000000003</v>
      </c>
      <c r="Q379" s="1"/>
      <c r="R379" s="1"/>
      <c r="S379" s="1" t="s">
        <v>1</v>
      </c>
      <c r="T379" s="1">
        <v>1</v>
      </c>
      <c r="U379" s="1"/>
      <c r="V379" s="1"/>
      <c r="W379" s="1"/>
      <c r="X379" s="1"/>
      <c r="Y379" s="1" t="s">
        <v>2</v>
      </c>
      <c r="Z379" s="1" t="s">
        <v>3</v>
      </c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>
        <v>9.5879999999999992</v>
      </c>
      <c r="Q380" s="1"/>
      <c r="R380" s="1"/>
      <c r="S380" s="1" t="s">
        <v>1</v>
      </c>
      <c r="T380" s="1">
        <v>1</v>
      </c>
      <c r="U380" s="1"/>
      <c r="V380" s="1"/>
      <c r="W380" s="1"/>
      <c r="X380" s="1"/>
      <c r="Y380" s="1" t="s">
        <v>2</v>
      </c>
      <c r="Z380" s="1" t="s">
        <v>3</v>
      </c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>
        <v>9.8320000000000007</v>
      </c>
      <c r="Q381" s="1"/>
      <c r="R381" s="1"/>
      <c r="S381" s="1" t="s">
        <v>1</v>
      </c>
      <c r="T381" s="1">
        <v>1</v>
      </c>
      <c r="U381" s="1"/>
      <c r="V381" s="1"/>
      <c r="W381" s="1"/>
      <c r="X381" s="1"/>
      <c r="Y381" s="1" t="s">
        <v>2</v>
      </c>
      <c r="Z381" s="1" t="s">
        <v>3</v>
      </c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>
        <v>9.8179999999999996</v>
      </c>
      <c r="Q382" s="1"/>
      <c r="R382" s="1"/>
      <c r="S382" s="1" t="s">
        <v>1</v>
      </c>
      <c r="T382" s="1">
        <v>1</v>
      </c>
      <c r="U382" s="1"/>
      <c r="V382" s="1"/>
      <c r="W382" s="1"/>
      <c r="X382" s="1"/>
      <c r="Y382" s="1" t="s">
        <v>2</v>
      </c>
      <c r="Z382" s="1" t="s">
        <v>3</v>
      </c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>
        <v>9.8030000000000008</v>
      </c>
      <c r="Q383" s="1"/>
      <c r="R383" s="1"/>
      <c r="S383" s="1" t="s">
        <v>1</v>
      </c>
      <c r="T383" s="1">
        <v>1</v>
      </c>
      <c r="U383" s="1"/>
      <c r="V383" s="1"/>
      <c r="W383" s="1"/>
      <c r="X383" s="1"/>
      <c r="Y383" s="1" t="s">
        <v>2</v>
      </c>
      <c r="Z383" s="1" t="s">
        <v>3</v>
      </c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>
        <v>9.7889999999999997</v>
      </c>
      <c r="Q384" s="1"/>
      <c r="R384" s="1"/>
      <c r="S384" s="1" t="s">
        <v>1</v>
      </c>
      <c r="T384" s="1">
        <v>1</v>
      </c>
      <c r="U384" s="1"/>
      <c r="V384" s="1"/>
      <c r="W384" s="1"/>
      <c r="X384" s="1"/>
      <c r="Y384" s="1" t="s">
        <v>2</v>
      </c>
      <c r="Z384" s="1" t="s">
        <v>3</v>
      </c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>
        <v>9.8219999999999992</v>
      </c>
      <c r="Q385" s="1"/>
      <c r="R385" s="1"/>
      <c r="S385" s="1" t="s">
        <v>1</v>
      </c>
      <c r="T385" s="1">
        <v>1</v>
      </c>
      <c r="U385" s="1"/>
      <c r="V385" s="1"/>
      <c r="W385" s="1"/>
      <c r="X385" s="1"/>
      <c r="Y385" s="1" t="s">
        <v>2</v>
      </c>
      <c r="Z385" s="1" t="s">
        <v>3</v>
      </c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>
        <v>9.5679999999999996</v>
      </c>
      <c r="Q386" s="1"/>
      <c r="R386" s="1"/>
      <c r="S386" s="1" t="s">
        <v>1</v>
      </c>
      <c r="T386" s="1">
        <v>1</v>
      </c>
      <c r="U386" s="1"/>
      <c r="V386" s="1"/>
      <c r="W386" s="1"/>
      <c r="X386" s="1"/>
      <c r="Y386" s="1" t="s">
        <v>2</v>
      </c>
      <c r="Z386" s="1" t="s">
        <v>3</v>
      </c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>
        <v>9.5779999999999994</v>
      </c>
      <c r="Q387" s="1"/>
      <c r="R387" s="1"/>
      <c r="S387" s="1" t="s">
        <v>1</v>
      </c>
      <c r="T387" s="1">
        <v>1</v>
      </c>
      <c r="U387" s="1"/>
      <c r="V387" s="1"/>
      <c r="W387" s="1"/>
      <c r="X387" s="1"/>
      <c r="Y387" s="1" t="s">
        <v>2</v>
      </c>
      <c r="Z387" s="1" t="s">
        <v>3</v>
      </c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>
        <v>9.5679999999999996</v>
      </c>
      <c r="Q388" s="1"/>
      <c r="R388" s="1"/>
      <c r="S388" s="1" t="s">
        <v>1</v>
      </c>
      <c r="T388" s="1">
        <v>1</v>
      </c>
      <c r="U388" s="1"/>
      <c r="V388" s="1"/>
      <c r="W388" s="1"/>
      <c r="X388" s="1"/>
      <c r="Y388" s="1" t="s">
        <v>2</v>
      </c>
      <c r="Z388" s="1" t="s">
        <v>3</v>
      </c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>
        <v>9.4930000000000003</v>
      </c>
      <c r="Q389" s="1"/>
      <c r="R389" s="1"/>
      <c r="S389" s="1" t="s">
        <v>1</v>
      </c>
      <c r="T389" s="1">
        <v>1</v>
      </c>
      <c r="U389" s="1"/>
      <c r="V389" s="1"/>
      <c r="W389" s="1"/>
      <c r="X389" s="1"/>
      <c r="Y389" s="1" t="s">
        <v>2</v>
      </c>
      <c r="Z389" s="1" t="s">
        <v>3</v>
      </c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>
        <v>9.5470000000000006</v>
      </c>
      <c r="Q390" s="1"/>
      <c r="R390" s="1"/>
      <c r="S390" s="1" t="s">
        <v>1</v>
      </c>
      <c r="T390" s="1">
        <v>1</v>
      </c>
      <c r="U390" s="1"/>
      <c r="V390" s="1"/>
      <c r="W390" s="1"/>
      <c r="X390" s="1"/>
      <c r="Y390" s="1" t="s">
        <v>2</v>
      </c>
      <c r="Z390" s="1" t="s">
        <v>3</v>
      </c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>
        <v>9.5389999999999997</v>
      </c>
      <c r="Q391" s="1"/>
      <c r="R391" s="1"/>
      <c r="S391" s="1" t="s">
        <v>1</v>
      </c>
      <c r="T391" s="1">
        <v>1</v>
      </c>
      <c r="U391" s="1"/>
      <c r="V391" s="1"/>
      <c r="W391" s="1"/>
      <c r="X391" s="1"/>
      <c r="Y391" s="1" t="s">
        <v>2</v>
      </c>
      <c r="Z391" s="1" t="s">
        <v>3</v>
      </c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>
        <v>9.4939999999999998</v>
      </c>
      <c r="Q392" s="1"/>
      <c r="R392" s="1"/>
      <c r="S392" s="1" t="s">
        <v>1</v>
      </c>
      <c r="T392" s="1">
        <v>1</v>
      </c>
      <c r="U392" s="1"/>
      <c r="V392" s="1"/>
      <c r="W392" s="1"/>
      <c r="X392" s="1"/>
      <c r="Y392" s="1" t="s">
        <v>2</v>
      </c>
      <c r="Z392" s="1" t="s">
        <v>3</v>
      </c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>
        <v>9.5670000000000002</v>
      </c>
      <c r="Q393" s="1"/>
      <c r="R393" s="1"/>
      <c r="S393" s="1" t="s">
        <v>1</v>
      </c>
      <c r="T393" s="1">
        <v>1</v>
      </c>
      <c r="U393" s="1"/>
      <c r="V393" s="1"/>
      <c r="W393" s="1"/>
      <c r="X393" s="1"/>
      <c r="Y393" s="1" t="s">
        <v>2</v>
      </c>
      <c r="Z393" s="1" t="s">
        <v>3</v>
      </c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>
        <v>9.5579999999999998</v>
      </c>
      <c r="Q394" s="1"/>
      <c r="R394" s="1"/>
      <c r="S394" s="1" t="s">
        <v>1</v>
      </c>
      <c r="T394" s="1">
        <v>1</v>
      </c>
      <c r="U394" s="1"/>
      <c r="V394" s="1"/>
      <c r="W394" s="1"/>
      <c r="X394" s="1"/>
      <c r="Y394" s="1" t="s">
        <v>2</v>
      </c>
      <c r="Z394" s="1" t="s">
        <v>3</v>
      </c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>
        <v>9.5570000000000004</v>
      </c>
      <c r="Q395" s="1"/>
      <c r="R395" s="1"/>
      <c r="S395" s="1" t="s">
        <v>1</v>
      </c>
      <c r="T395" s="1">
        <v>1</v>
      </c>
      <c r="U395" s="1"/>
      <c r="V395" s="1"/>
      <c r="W395" s="1"/>
      <c r="X395" s="1"/>
      <c r="Y395" s="1" t="s">
        <v>2</v>
      </c>
      <c r="Z395" s="1" t="s">
        <v>3</v>
      </c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>
        <v>9.5220000000000002</v>
      </c>
      <c r="Q396" s="1"/>
      <c r="R396" s="1"/>
      <c r="S396" s="1" t="s">
        <v>1</v>
      </c>
      <c r="T396" s="1">
        <v>1</v>
      </c>
      <c r="U396" s="1"/>
      <c r="V396" s="1"/>
      <c r="W396" s="1"/>
      <c r="X396" s="1"/>
      <c r="Y396" s="1" t="s">
        <v>2</v>
      </c>
      <c r="Z396" s="1" t="s">
        <v>3</v>
      </c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>
        <v>9.5250000000000004</v>
      </c>
      <c r="Q397" s="1"/>
      <c r="R397" s="1"/>
      <c r="S397" s="1" t="s">
        <v>1</v>
      </c>
      <c r="T397" s="1">
        <v>1</v>
      </c>
      <c r="U397" s="1"/>
      <c r="V397" s="1"/>
      <c r="W397" s="1"/>
      <c r="X397" s="1"/>
      <c r="Y397" s="1" t="s">
        <v>2</v>
      </c>
      <c r="Z397" s="1" t="s">
        <v>3</v>
      </c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>
        <v>9.4870000000000001</v>
      </c>
      <c r="Q398" s="1"/>
      <c r="R398" s="1"/>
      <c r="S398" s="1" t="s">
        <v>1</v>
      </c>
      <c r="T398" s="1">
        <v>1</v>
      </c>
      <c r="U398" s="1"/>
      <c r="V398" s="1"/>
      <c r="W398" s="1"/>
      <c r="X398" s="1"/>
      <c r="Y398" s="1" t="s">
        <v>2</v>
      </c>
      <c r="Z398" s="1" t="s">
        <v>3</v>
      </c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>
        <v>9.5229999999999997</v>
      </c>
      <c r="Q399" s="1"/>
      <c r="R399" s="1"/>
      <c r="S399" s="1" t="s">
        <v>1</v>
      </c>
      <c r="T399" s="1">
        <v>1</v>
      </c>
      <c r="U399" s="1"/>
      <c r="V399" s="1"/>
      <c r="W399" s="1"/>
      <c r="X399" s="1"/>
      <c r="Y399" s="1" t="s">
        <v>2</v>
      </c>
      <c r="Z399" s="1" t="s">
        <v>3</v>
      </c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>
        <v>9.5739999999999998</v>
      </c>
      <c r="Q400" s="1"/>
      <c r="R400" s="1"/>
      <c r="S400" s="1" t="s">
        <v>1</v>
      </c>
      <c r="T400" s="1">
        <v>1</v>
      </c>
      <c r="U400" s="1"/>
      <c r="V400" s="1"/>
      <c r="W400" s="1"/>
      <c r="X400" s="1"/>
      <c r="Y400" s="1" t="s">
        <v>2</v>
      </c>
      <c r="Z400" s="1" t="s">
        <v>3</v>
      </c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>
        <v>9.4909999999999997</v>
      </c>
      <c r="Q401" s="1"/>
      <c r="R401" s="1"/>
      <c r="S401" s="1" t="s">
        <v>1</v>
      </c>
      <c r="T401" s="1">
        <v>1</v>
      </c>
      <c r="U401" s="1"/>
      <c r="V401" s="1"/>
      <c r="W401" s="1"/>
      <c r="X401" s="1"/>
      <c r="Y401" s="1" t="s">
        <v>2</v>
      </c>
      <c r="Z401" s="1" t="s">
        <v>3</v>
      </c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>
        <v>9.5419999999999998</v>
      </c>
      <c r="Q402" s="1"/>
      <c r="R402" s="1"/>
      <c r="S402" s="1" t="s">
        <v>1</v>
      </c>
      <c r="T402" s="1">
        <v>1</v>
      </c>
      <c r="U402" s="1"/>
      <c r="V402" s="1"/>
      <c r="W402" s="1"/>
      <c r="X402" s="1"/>
      <c r="Y402" s="1" t="s">
        <v>2</v>
      </c>
      <c r="Z402" s="1" t="s">
        <v>3</v>
      </c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>
        <v>9.5510000000000002</v>
      </c>
      <c r="Q403" s="1"/>
      <c r="R403" s="1"/>
      <c r="S403" s="1" t="s">
        <v>1</v>
      </c>
      <c r="T403" s="1">
        <v>1</v>
      </c>
      <c r="U403" s="1"/>
      <c r="V403" s="1"/>
      <c r="W403" s="1"/>
      <c r="X403" s="1"/>
      <c r="Y403" s="1" t="s">
        <v>2</v>
      </c>
      <c r="Z403" s="1" t="s">
        <v>3</v>
      </c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>
        <v>9.5050000000000008</v>
      </c>
      <c r="Q404" s="1"/>
      <c r="R404" s="1"/>
      <c r="S404" s="1" t="s">
        <v>1</v>
      </c>
      <c r="T404" s="1">
        <v>1</v>
      </c>
      <c r="U404" s="1"/>
      <c r="V404" s="1"/>
      <c r="W404" s="1"/>
      <c r="X404" s="1"/>
      <c r="Y404" s="1" t="s">
        <v>2</v>
      </c>
      <c r="Z404" s="1" t="s">
        <v>3</v>
      </c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>
        <v>9.5389999999999997</v>
      </c>
      <c r="Q405" s="1"/>
      <c r="R405" s="1"/>
      <c r="S405" s="1" t="s">
        <v>1</v>
      </c>
      <c r="T405" s="1">
        <v>1</v>
      </c>
      <c r="U405" s="1"/>
      <c r="V405" s="1"/>
      <c r="W405" s="1"/>
      <c r="X405" s="1"/>
      <c r="Y405" s="1" t="s">
        <v>2</v>
      </c>
      <c r="Z405" s="1" t="s">
        <v>3</v>
      </c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>
        <v>9.5129999999999999</v>
      </c>
      <c r="Q406" s="1"/>
      <c r="R406" s="1"/>
      <c r="S406" s="1" t="s">
        <v>1</v>
      </c>
      <c r="T406" s="1">
        <v>1</v>
      </c>
      <c r="U406" s="1"/>
      <c r="V406" s="1"/>
      <c r="W406" s="1"/>
      <c r="X406" s="1"/>
      <c r="Y406" s="1" t="s">
        <v>2</v>
      </c>
      <c r="Z406" s="1" t="s">
        <v>3</v>
      </c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>
        <v>9.57</v>
      </c>
      <c r="Q407" s="1"/>
      <c r="R407" s="1"/>
      <c r="S407" s="1" t="s">
        <v>1</v>
      </c>
      <c r="T407" s="1">
        <v>1</v>
      </c>
      <c r="U407" s="1"/>
      <c r="V407" s="1"/>
      <c r="W407" s="1"/>
      <c r="X407" s="1"/>
      <c r="Y407" s="1" t="s">
        <v>2</v>
      </c>
      <c r="Z407" s="1" t="s">
        <v>3</v>
      </c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>
        <v>9.5329999999999995</v>
      </c>
      <c r="Q408" s="1"/>
      <c r="R408" s="1"/>
      <c r="S408" s="1" t="s">
        <v>1</v>
      </c>
      <c r="T408" s="1">
        <v>1</v>
      </c>
      <c r="U408" s="1"/>
      <c r="V408" s="1"/>
      <c r="W408" s="1"/>
      <c r="X408" s="1"/>
      <c r="Y408" s="1" t="s">
        <v>2</v>
      </c>
      <c r="Z408" s="1" t="s">
        <v>3</v>
      </c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>
        <v>9.5489999999999995</v>
      </c>
      <c r="Q409" s="1"/>
      <c r="R409" s="1"/>
      <c r="S409" s="1" t="s">
        <v>1</v>
      </c>
      <c r="T409" s="1">
        <v>1</v>
      </c>
      <c r="U409" s="1"/>
      <c r="V409" s="1"/>
      <c r="W409" s="1"/>
      <c r="X409" s="1"/>
      <c r="Y409" s="1" t="s">
        <v>2</v>
      </c>
      <c r="Z409" s="1" t="s">
        <v>3</v>
      </c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>
        <v>9.5830000000000002</v>
      </c>
      <c r="Q410" s="1"/>
      <c r="R410" s="1"/>
      <c r="S410" s="1" t="s">
        <v>1</v>
      </c>
      <c r="T410" s="1">
        <v>1</v>
      </c>
      <c r="U410" s="1"/>
      <c r="V410" s="1"/>
      <c r="W410" s="1"/>
      <c r="X410" s="1"/>
      <c r="Y410" s="1" t="s">
        <v>2</v>
      </c>
      <c r="Z410" s="1" t="s">
        <v>3</v>
      </c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>
        <v>9.5570000000000004</v>
      </c>
      <c r="Q411" s="1"/>
      <c r="R411" s="1"/>
      <c r="S411" s="1" t="s">
        <v>1</v>
      </c>
      <c r="T411" s="1">
        <v>1</v>
      </c>
      <c r="U411" s="1"/>
      <c r="V411" s="1"/>
      <c r="W411" s="1"/>
      <c r="X411" s="1"/>
      <c r="Y411" s="1" t="s">
        <v>2</v>
      </c>
      <c r="Z411" s="1" t="s">
        <v>3</v>
      </c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>
        <v>9.5090000000000003</v>
      </c>
      <c r="Q412" s="1"/>
      <c r="R412" s="1"/>
      <c r="S412" s="1" t="s">
        <v>1</v>
      </c>
      <c r="T412" s="1">
        <v>1</v>
      </c>
      <c r="U412" s="1"/>
      <c r="V412" s="1"/>
      <c r="W412" s="1"/>
      <c r="X412" s="1"/>
      <c r="Y412" s="1" t="s">
        <v>2</v>
      </c>
      <c r="Z412" s="1" t="s">
        <v>3</v>
      </c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>
        <v>9.5329999999999995</v>
      </c>
      <c r="Q413" s="1"/>
      <c r="R413" s="1"/>
      <c r="S413" s="1" t="s">
        <v>1</v>
      </c>
      <c r="T413" s="1">
        <v>1</v>
      </c>
      <c r="U413" s="1"/>
      <c r="V413" s="1"/>
      <c r="W413" s="1"/>
      <c r="X413" s="1"/>
      <c r="Y413" s="1" t="s">
        <v>2</v>
      </c>
      <c r="Z413" s="1" t="s">
        <v>3</v>
      </c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>
        <v>9.5329999999999995</v>
      </c>
      <c r="Q414" s="1"/>
      <c r="R414" s="1"/>
      <c r="S414" s="1" t="s">
        <v>1</v>
      </c>
      <c r="T414" s="1">
        <v>1</v>
      </c>
      <c r="U414" s="1"/>
      <c r="V414" s="1"/>
      <c r="W414" s="1"/>
      <c r="X414" s="1"/>
      <c r="Y414" s="1" t="s">
        <v>2</v>
      </c>
      <c r="Z414" s="1" t="s">
        <v>3</v>
      </c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>
        <v>9.5229999999999997</v>
      </c>
      <c r="Q415" s="1"/>
      <c r="R415" s="1"/>
      <c r="S415" s="1" t="s">
        <v>1</v>
      </c>
      <c r="T415" s="1">
        <v>1</v>
      </c>
      <c r="U415" s="1"/>
      <c r="V415" s="1"/>
      <c r="W415" s="1"/>
      <c r="X415" s="1"/>
      <c r="Y415" s="1" t="s">
        <v>2</v>
      </c>
      <c r="Z415" s="1" t="s">
        <v>3</v>
      </c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>
        <v>9.5939999999999994</v>
      </c>
      <c r="Q416" s="1"/>
      <c r="R416" s="1"/>
      <c r="S416" s="1" t="s">
        <v>1</v>
      </c>
      <c r="T416" s="1">
        <v>1</v>
      </c>
      <c r="U416" s="1"/>
      <c r="V416" s="1"/>
      <c r="W416" s="1"/>
      <c r="X416" s="1"/>
      <c r="Y416" s="1" t="s">
        <v>2</v>
      </c>
      <c r="Z416" s="1" t="s">
        <v>3</v>
      </c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>
        <v>9.5749999999999993</v>
      </c>
      <c r="Q417" s="1"/>
      <c r="R417" s="1"/>
      <c r="S417" s="1" t="s">
        <v>1</v>
      </c>
      <c r="T417" s="1">
        <v>1</v>
      </c>
      <c r="U417" s="1"/>
      <c r="V417" s="1"/>
      <c r="W417" s="1"/>
      <c r="X417" s="1"/>
      <c r="Y417" s="1" t="s">
        <v>2</v>
      </c>
      <c r="Z417" s="1" t="s">
        <v>3</v>
      </c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>
        <v>9.532</v>
      </c>
      <c r="Q418" s="1"/>
      <c r="R418" s="1"/>
      <c r="S418" s="1" t="s">
        <v>1</v>
      </c>
      <c r="T418" s="1">
        <v>1</v>
      </c>
      <c r="U418" s="1"/>
      <c r="V418" s="1"/>
      <c r="W418" s="1"/>
      <c r="X418" s="1"/>
      <c r="Y418" s="1" t="s">
        <v>2</v>
      </c>
      <c r="Z418" s="1" t="s">
        <v>3</v>
      </c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>
        <v>9.5359999999999996</v>
      </c>
      <c r="Q419" s="1"/>
      <c r="R419" s="1"/>
      <c r="S419" s="1" t="s">
        <v>1</v>
      </c>
      <c r="T419" s="1">
        <v>1</v>
      </c>
      <c r="U419" s="1"/>
      <c r="V419" s="1"/>
      <c r="W419" s="1"/>
      <c r="X419" s="1"/>
      <c r="Y419" s="1" t="s">
        <v>2</v>
      </c>
      <c r="Z419" s="1" t="s">
        <v>3</v>
      </c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>
        <v>9.5429999999999993</v>
      </c>
      <c r="Q420" s="1"/>
      <c r="R420" s="1"/>
      <c r="S420" s="1" t="s">
        <v>1</v>
      </c>
      <c r="T420" s="1">
        <v>1</v>
      </c>
      <c r="U420" s="1"/>
      <c r="V420" s="1"/>
      <c r="W420" s="1"/>
      <c r="X420" s="1"/>
      <c r="Y420" s="1" t="s">
        <v>2</v>
      </c>
      <c r="Z420" s="1" t="s">
        <v>3</v>
      </c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>
        <v>-9.48</v>
      </c>
      <c r="Q421" s="1"/>
      <c r="R421" s="1"/>
      <c r="S421" s="1" t="s">
        <v>1</v>
      </c>
      <c r="T421" s="1">
        <v>1</v>
      </c>
      <c r="U421" s="1"/>
      <c r="V421" s="1"/>
      <c r="W421" s="1"/>
      <c r="X421" s="1"/>
      <c r="Y421" s="1" t="s">
        <v>2</v>
      </c>
      <c r="Z421" s="1" t="s">
        <v>3</v>
      </c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>
        <v>9.5190000000000001</v>
      </c>
      <c r="Q422" s="1"/>
      <c r="R422" s="1"/>
      <c r="S422" s="1" t="s">
        <v>1</v>
      </c>
      <c r="T422" s="1">
        <v>1</v>
      </c>
      <c r="U422" s="1"/>
      <c r="V422" s="1"/>
      <c r="W422" s="1"/>
      <c r="X422" s="1"/>
      <c r="Y422" s="1" t="s">
        <v>2</v>
      </c>
      <c r="Z422" s="1" t="s">
        <v>3</v>
      </c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>
        <v>9.5250000000000004</v>
      </c>
      <c r="Q423" s="1"/>
      <c r="R423" s="1"/>
      <c r="S423" s="1" t="s">
        <v>1</v>
      </c>
      <c r="T423" s="1">
        <v>1</v>
      </c>
      <c r="U423" s="1"/>
      <c r="V423" s="1"/>
      <c r="W423" s="1"/>
      <c r="X423" s="1"/>
      <c r="Y423" s="1" t="s">
        <v>2</v>
      </c>
      <c r="Z423" s="1" t="s">
        <v>3</v>
      </c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>
        <v>9.516</v>
      </c>
      <c r="Q424" s="1"/>
      <c r="R424" s="1"/>
      <c r="S424" s="1" t="s">
        <v>1</v>
      </c>
      <c r="T424" s="1">
        <v>1</v>
      </c>
      <c r="U424" s="1"/>
      <c r="V424" s="1"/>
      <c r="W424" s="1"/>
      <c r="X424" s="1"/>
      <c r="Y424" s="1" t="s">
        <v>2</v>
      </c>
      <c r="Z424" s="1" t="s">
        <v>3</v>
      </c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>
        <v>9.5739999999999998</v>
      </c>
      <c r="Q425" s="1"/>
      <c r="R425" s="1"/>
      <c r="S425" s="1" t="s">
        <v>1</v>
      </c>
      <c r="T425" s="1">
        <v>1</v>
      </c>
      <c r="U425" s="1"/>
      <c r="V425" s="1"/>
      <c r="W425" s="1"/>
      <c r="X425" s="1"/>
      <c r="Y425" s="1" t="s">
        <v>2</v>
      </c>
      <c r="Z425" s="1" t="s">
        <v>3</v>
      </c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>
        <v>9.5660000000000007</v>
      </c>
      <c r="Q426" s="1"/>
      <c r="R426" s="1"/>
      <c r="S426" s="1" t="s">
        <v>1</v>
      </c>
      <c r="T426" s="1">
        <v>1</v>
      </c>
      <c r="U426" s="1"/>
      <c r="V426" s="1"/>
      <c r="W426" s="1"/>
      <c r="X426" s="1"/>
      <c r="Y426" s="1" t="s">
        <v>2</v>
      </c>
      <c r="Z426" s="1" t="s">
        <v>3</v>
      </c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>
        <v>9.6229999999999993</v>
      </c>
      <c r="Q427" s="1"/>
      <c r="R427" s="1"/>
      <c r="S427" s="1" t="s">
        <v>1</v>
      </c>
      <c r="T427" s="1">
        <v>1</v>
      </c>
      <c r="U427" s="1"/>
      <c r="V427" s="1"/>
      <c r="W427" s="1"/>
      <c r="X427" s="1"/>
      <c r="Y427" s="1" t="s">
        <v>2</v>
      </c>
      <c r="Z427" s="1" t="s">
        <v>3</v>
      </c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>
        <v>9.5670000000000002</v>
      </c>
      <c r="Q428" s="1"/>
      <c r="R428" s="1"/>
      <c r="S428" s="1" t="s">
        <v>1</v>
      </c>
      <c r="T428" s="1">
        <v>1</v>
      </c>
      <c r="U428" s="1"/>
      <c r="V428" s="1"/>
      <c r="W428" s="1"/>
      <c r="X428" s="1"/>
      <c r="Y428" s="1" t="s">
        <v>2</v>
      </c>
      <c r="Z428" s="1" t="s">
        <v>3</v>
      </c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>
        <v>9.5220000000000002</v>
      </c>
      <c r="Q429" s="1"/>
      <c r="R429" s="1"/>
      <c r="S429" s="1" t="s">
        <v>1</v>
      </c>
      <c r="T429" s="1">
        <v>1</v>
      </c>
      <c r="U429" s="1"/>
      <c r="V429" s="1"/>
      <c r="W429" s="1"/>
      <c r="X429" s="1"/>
      <c r="Y429" s="1" t="s">
        <v>2</v>
      </c>
      <c r="Z429" s="1" t="s">
        <v>3</v>
      </c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>
        <v>9.5690000000000008</v>
      </c>
      <c r="Q430" s="1"/>
      <c r="R430" s="1"/>
      <c r="S430" s="1" t="s">
        <v>1</v>
      </c>
      <c r="T430" s="1">
        <v>1</v>
      </c>
      <c r="U430" s="1"/>
      <c r="V430" s="1"/>
      <c r="W430" s="1"/>
      <c r="X430" s="1"/>
      <c r="Y430" s="1" t="s">
        <v>2</v>
      </c>
      <c r="Z430" s="1" t="s">
        <v>3</v>
      </c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>
        <v>9.5220000000000002</v>
      </c>
      <c r="Q431" s="1"/>
      <c r="R431" s="1"/>
      <c r="S431" s="1" t="s">
        <v>1</v>
      </c>
      <c r="T431" s="1">
        <v>1</v>
      </c>
      <c r="U431" s="1"/>
      <c r="V431" s="1"/>
      <c r="W431" s="1"/>
      <c r="X431" s="1"/>
      <c r="Y431" s="1" t="s">
        <v>2</v>
      </c>
      <c r="Z431" s="1" t="s">
        <v>3</v>
      </c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>
        <v>9.5549999999999997</v>
      </c>
      <c r="Q432" s="1"/>
      <c r="R432" s="1"/>
      <c r="S432" s="1" t="s">
        <v>1</v>
      </c>
      <c r="T432" s="1">
        <v>1</v>
      </c>
      <c r="U432" s="1"/>
      <c r="V432" s="1"/>
      <c r="W432" s="1"/>
      <c r="X432" s="1"/>
      <c r="Y432" s="1" t="s">
        <v>2</v>
      </c>
      <c r="Z432" s="1" t="s">
        <v>3</v>
      </c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>
        <v>9.5709999999999997</v>
      </c>
      <c r="Q433" s="1"/>
      <c r="R433" s="1"/>
      <c r="S433" s="1" t="s">
        <v>1</v>
      </c>
      <c r="T433" s="1">
        <v>1</v>
      </c>
      <c r="U433" s="1"/>
      <c r="V433" s="1"/>
      <c r="W433" s="1"/>
      <c r="X433" s="1"/>
      <c r="Y433" s="1" t="s">
        <v>2</v>
      </c>
      <c r="Z433" s="1" t="s">
        <v>3</v>
      </c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>
        <v>9.5640000000000001</v>
      </c>
      <c r="Q434" s="1"/>
      <c r="R434" s="1"/>
      <c r="S434" s="1" t="s">
        <v>1</v>
      </c>
      <c r="T434" s="1">
        <v>1</v>
      </c>
      <c r="U434" s="1"/>
      <c r="V434" s="1"/>
      <c r="W434" s="1"/>
      <c r="X434" s="1"/>
      <c r="Y434" s="1" t="s">
        <v>2</v>
      </c>
      <c r="Z434" s="1" t="s">
        <v>3</v>
      </c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>
        <v>9.5559999999999992</v>
      </c>
      <c r="Q435" s="1"/>
      <c r="R435" s="1"/>
      <c r="S435" s="1" t="s">
        <v>1</v>
      </c>
      <c r="T435" s="1">
        <v>1</v>
      </c>
      <c r="U435" s="1"/>
      <c r="V435" s="1"/>
      <c r="W435" s="1"/>
      <c r="X435" s="1"/>
      <c r="Y435" s="1" t="s">
        <v>2</v>
      </c>
      <c r="Z435" s="1" t="s">
        <v>3</v>
      </c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>
        <v>9.52</v>
      </c>
      <c r="Q436" s="1"/>
      <c r="R436" s="1"/>
      <c r="S436" s="1" t="s">
        <v>1</v>
      </c>
      <c r="T436" s="1">
        <v>1</v>
      </c>
      <c r="U436" s="1"/>
      <c r="V436" s="1"/>
      <c r="W436" s="1"/>
      <c r="X436" s="1"/>
      <c r="Y436" s="1" t="s">
        <v>2</v>
      </c>
      <c r="Z436" s="1" t="s">
        <v>3</v>
      </c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>
        <v>9.657</v>
      </c>
      <c r="Q437" s="1"/>
      <c r="R437" s="1"/>
      <c r="S437" s="1" t="s">
        <v>1</v>
      </c>
      <c r="T437" s="1">
        <v>1</v>
      </c>
      <c r="U437" s="1"/>
      <c r="V437" s="1"/>
      <c r="W437" s="1"/>
      <c r="X437" s="1"/>
      <c r="Y437" s="1" t="s">
        <v>2</v>
      </c>
      <c r="Z437" s="1" t="s">
        <v>3</v>
      </c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>
        <v>9.6020000000000003</v>
      </c>
      <c r="Q438" s="1"/>
      <c r="R438" s="1"/>
      <c r="S438" s="1" t="s">
        <v>1</v>
      </c>
      <c r="T438" s="1">
        <v>1</v>
      </c>
      <c r="U438" s="1"/>
      <c r="V438" s="1"/>
      <c r="W438" s="1"/>
      <c r="X438" s="1"/>
      <c r="Y438" s="1" t="s">
        <v>2</v>
      </c>
      <c r="Z438" s="1" t="s">
        <v>3</v>
      </c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>
        <v>9.5660000000000007</v>
      </c>
      <c r="Q439" s="1"/>
      <c r="R439" s="1"/>
      <c r="S439" s="1" t="s">
        <v>1</v>
      </c>
      <c r="T439" s="1">
        <v>1</v>
      </c>
      <c r="U439" s="1"/>
      <c r="V439" s="1"/>
      <c r="W439" s="1"/>
      <c r="X439" s="1"/>
      <c r="Y439" s="1" t="s">
        <v>2</v>
      </c>
      <c r="Z439" s="1" t="s">
        <v>3</v>
      </c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>
        <v>9.6129999999999995</v>
      </c>
      <c r="Q440" s="1"/>
      <c r="R440" s="1"/>
      <c r="S440" s="1" t="s">
        <v>1</v>
      </c>
      <c r="T440" s="1">
        <v>1</v>
      </c>
      <c r="U440" s="1"/>
      <c r="V440" s="1"/>
      <c r="W440" s="1"/>
      <c r="X440" s="1"/>
      <c r="Y440" s="1" t="s">
        <v>2</v>
      </c>
      <c r="Z440" s="1" t="s">
        <v>3</v>
      </c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>
        <v>9.5589999999999993</v>
      </c>
      <c r="Q441" s="1"/>
      <c r="R441" s="1"/>
      <c r="S441" s="1" t="s">
        <v>1</v>
      </c>
      <c r="T441" s="1">
        <v>1</v>
      </c>
      <c r="U441" s="1"/>
      <c r="V441" s="1"/>
      <c r="W441" s="1"/>
      <c r="X441" s="1"/>
      <c r="Y441" s="1" t="s">
        <v>2</v>
      </c>
      <c r="Z441" s="1" t="s">
        <v>3</v>
      </c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>
        <v>9.609</v>
      </c>
      <c r="Q442" s="1"/>
      <c r="R442" s="1"/>
      <c r="S442" s="1" t="s">
        <v>1</v>
      </c>
      <c r="T442" s="1">
        <v>1</v>
      </c>
      <c r="U442" s="1"/>
      <c r="V442" s="1"/>
      <c r="W442" s="1"/>
      <c r="X442" s="1"/>
      <c r="Y442" s="1" t="s">
        <v>2</v>
      </c>
      <c r="Z442" s="1" t="s">
        <v>3</v>
      </c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>
        <v>9.5830000000000002</v>
      </c>
      <c r="Q443" s="1"/>
      <c r="R443" s="1"/>
      <c r="S443" s="1" t="s">
        <v>1</v>
      </c>
      <c r="T443" s="1">
        <v>1</v>
      </c>
      <c r="U443" s="1"/>
      <c r="V443" s="1"/>
      <c r="W443" s="1"/>
      <c r="X443" s="1"/>
      <c r="Y443" s="1" t="s">
        <v>2</v>
      </c>
      <c r="Z443" s="1" t="s">
        <v>3</v>
      </c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>
        <v>9.5830000000000002</v>
      </c>
      <c r="Q444" s="1"/>
      <c r="R444" s="1"/>
      <c r="S444" s="1" t="s">
        <v>1</v>
      </c>
      <c r="T444" s="1">
        <v>1</v>
      </c>
      <c r="U444" s="1"/>
      <c r="V444" s="1"/>
      <c r="W444" s="1"/>
      <c r="X444" s="1"/>
      <c r="Y444" s="1" t="s">
        <v>2</v>
      </c>
      <c r="Z444" s="1" t="s">
        <v>3</v>
      </c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>
        <v>9.5730000000000004</v>
      </c>
      <c r="Q445" s="1"/>
      <c r="R445" s="1"/>
      <c r="S445" s="1" t="s">
        <v>1</v>
      </c>
      <c r="T445" s="1">
        <v>1</v>
      </c>
      <c r="U445" s="1"/>
      <c r="V445" s="1"/>
      <c r="W445" s="1"/>
      <c r="X445" s="1"/>
      <c r="Y445" s="1" t="s">
        <v>2</v>
      </c>
      <c r="Z445" s="1" t="s">
        <v>3</v>
      </c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>
        <v>9.5860000000000003</v>
      </c>
      <c r="Q446" s="1"/>
      <c r="R446" s="1"/>
      <c r="S446" s="1" t="s">
        <v>1</v>
      </c>
      <c r="T446" s="1">
        <v>1</v>
      </c>
      <c r="U446" s="1"/>
      <c r="V446" s="1"/>
      <c r="W446" s="1"/>
      <c r="X446" s="1"/>
      <c r="Y446" s="1" t="s">
        <v>2</v>
      </c>
      <c r="Z446" s="1" t="s">
        <v>3</v>
      </c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>
        <v>9.6120000000000001</v>
      </c>
      <c r="Q447" s="1"/>
      <c r="R447" s="1"/>
      <c r="S447" s="1" t="s">
        <v>1</v>
      </c>
      <c r="T447" s="1">
        <v>1</v>
      </c>
      <c r="U447" s="1"/>
      <c r="V447" s="1"/>
      <c r="W447" s="1"/>
      <c r="X447" s="1"/>
      <c r="Y447" s="1" t="s">
        <v>2</v>
      </c>
      <c r="Z447" s="1" t="s">
        <v>3</v>
      </c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>
        <v>9.577</v>
      </c>
      <c r="Q448" s="1"/>
      <c r="R448" s="1"/>
      <c r="S448" s="1" t="s">
        <v>1</v>
      </c>
      <c r="T448" s="1">
        <v>1</v>
      </c>
      <c r="U448" s="1"/>
      <c r="V448" s="1"/>
      <c r="W448" s="1"/>
      <c r="X448" s="1"/>
      <c r="Y448" s="1" t="s">
        <v>2</v>
      </c>
      <c r="Z448" s="1" t="s">
        <v>3</v>
      </c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>
        <v>9.5510000000000002</v>
      </c>
      <c r="Q449" s="1"/>
      <c r="R449" s="1"/>
      <c r="S449" s="1" t="s">
        <v>1</v>
      </c>
      <c r="T449" s="1">
        <v>1</v>
      </c>
      <c r="U449" s="1"/>
      <c r="V449" s="1"/>
      <c r="W449" s="1"/>
      <c r="X449" s="1"/>
      <c r="Y449" s="1" t="s">
        <v>2</v>
      </c>
      <c r="Z449" s="1" t="s">
        <v>3</v>
      </c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>
        <v>9.593</v>
      </c>
      <c r="Q450" s="1"/>
      <c r="R450" s="1"/>
      <c r="S450" s="1" t="s">
        <v>1</v>
      </c>
      <c r="T450" s="1">
        <v>1</v>
      </c>
      <c r="U450" s="1"/>
      <c r="V450" s="1"/>
      <c r="W450" s="1"/>
      <c r="X450" s="1"/>
      <c r="Y450" s="1" t="s">
        <v>2</v>
      </c>
      <c r="Z450" s="1" t="s">
        <v>3</v>
      </c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>
        <v>9.5809999999999995</v>
      </c>
      <c r="Q451" s="1"/>
      <c r="R451" s="1"/>
      <c r="S451" s="1" t="s">
        <v>1</v>
      </c>
      <c r="T451" s="1">
        <v>1</v>
      </c>
      <c r="U451" s="1"/>
      <c r="V451" s="1"/>
      <c r="W451" s="1"/>
      <c r="X451" s="1"/>
      <c r="Y451" s="1" t="s">
        <v>2</v>
      </c>
      <c r="Z451" s="1" t="s">
        <v>3</v>
      </c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>
        <v>9.6319999999999997</v>
      </c>
      <c r="Q452" s="1"/>
      <c r="R452" s="1"/>
      <c r="S452" s="1" t="s">
        <v>1</v>
      </c>
      <c r="T452" s="1">
        <v>1</v>
      </c>
      <c r="U452" s="1"/>
      <c r="V452" s="1"/>
      <c r="W452" s="1"/>
      <c r="X452" s="1"/>
      <c r="Y452" s="1" t="s">
        <v>2</v>
      </c>
      <c r="Z452" s="1" t="s">
        <v>3</v>
      </c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>
        <v>9.7530000000000001</v>
      </c>
      <c r="Q453" s="1"/>
      <c r="R453" s="1"/>
      <c r="S453" s="1" t="s">
        <v>1</v>
      </c>
      <c r="T453" s="1">
        <v>1</v>
      </c>
      <c r="U453" s="1"/>
      <c r="V453" s="1"/>
      <c r="W453" s="1"/>
      <c r="X453" s="1"/>
      <c r="Y453" s="1" t="s">
        <v>2</v>
      </c>
      <c r="Z453" s="1" t="s">
        <v>3</v>
      </c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>
        <v>9.5180000000000007</v>
      </c>
      <c r="Q454" s="1"/>
      <c r="R454" s="1"/>
      <c r="S454" s="1" t="s">
        <v>1</v>
      </c>
      <c r="T454" s="1">
        <v>1</v>
      </c>
      <c r="U454" s="1"/>
      <c r="V454" s="1"/>
      <c r="W454" s="1"/>
      <c r="X454" s="1"/>
      <c r="Y454" s="1" t="s">
        <v>2</v>
      </c>
      <c r="Z454" s="1" t="s">
        <v>3</v>
      </c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>
        <v>9.6059999999999999</v>
      </c>
      <c r="Q455" s="1"/>
      <c r="R455" s="1"/>
      <c r="S455" s="1" t="s">
        <v>1</v>
      </c>
      <c r="T455" s="1">
        <v>1</v>
      </c>
      <c r="U455" s="1"/>
      <c r="V455" s="1"/>
      <c r="W455" s="1"/>
      <c r="X455" s="1"/>
      <c r="Y455" s="1" t="s">
        <v>2</v>
      </c>
      <c r="Z455" s="1" t="s">
        <v>3</v>
      </c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>
        <v>9.4740000000000002</v>
      </c>
      <c r="Q456" s="1"/>
      <c r="R456" s="1"/>
      <c r="S456" s="1" t="s">
        <v>1</v>
      </c>
      <c r="T456" s="1">
        <v>1</v>
      </c>
      <c r="U456" s="1"/>
      <c r="V456" s="1"/>
      <c r="W456" s="1"/>
      <c r="X456" s="1"/>
      <c r="Y456" s="1" t="s">
        <v>2</v>
      </c>
      <c r="Z456" s="1" t="s">
        <v>3</v>
      </c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>
        <v>9.5060000000000002</v>
      </c>
      <c r="Q457" s="1"/>
      <c r="R457" s="1"/>
      <c r="S457" s="1" t="s">
        <v>1</v>
      </c>
      <c r="T457" s="1">
        <v>1</v>
      </c>
      <c r="U457" s="1"/>
      <c r="V457" s="1"/>
      <c r="W457" s="1"/>
      <c r="X457" s="1"/>
      <c r="Y457" s="1" t="s">
        <v>2</v>
      </c>
      <c r="Z457" s="1" t="s">
        <v>3</v>
      </c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>
        <v>9.5399999999999991</v>
      </c>
      <c r="Q458" s="1"/>
      <c r="R458" s="1"/>
      <c r="S458" s="1" t="s">
        <v>1</v>
      </c>
      <c r="T458" s="1">
        <v>1</v>
      </c>
      <c r="U458" s="1"/>
      <c r="V458" s="1"/>
      <c r="W458" s="1"/>
      <c r="X458" s="1"/>
      <c r="Y458" s="1" t="s">
        <v>2</v>
      </c>
      <c r="Z458" s="1" t="s">
        <v>3</v>
      </c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>
        <v>9.5129999999999999</v>
      </c>
      <c r="Q459" s="1"/>
      <c r="R459" s="1"/>
      <c r="S459" s="1" t="s">
        <v>1</v>
      </c>
      <c r="T459" s="1">
        <v>1</v>
      </c>
      <c r="U459" s="1"/>
      <c r="V459" s="1"/>
      <c r="W459" s="1"/>
      <c r="X459" s="1"/>
      <c r="Y459" s="1" t="s">
        <v>2</v>
      </c>
      <c r="Z459" s="1" t="s">
        <v>3</v>
      </c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>
        <v>9.5739999999999998</v>
      </c>
      <c r="Q460" s="1"/>
      <c r="R460" s="1"/>
      <c r="S460" s="1" t="s">
        <v>1</v>
      </c>
      <c r="T460" s="1">
        <v>1</v>
      </c>
      <c r="U460" s="1"/>
      <c r="V460" s="1"/>
      <c r="W460" s="1"/>
      <c r="X460" s="1"/>
      <c r="Y460" s="1" t="s">
        <v>2</v>
      </c>
      <c r="Z460" s="1" t="s">
        <v>3</v>
      </c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>
        <v>9.5389999999999997</v>
      </c>
      <c r="Q461" s="1"/>
      <c r="R461" s="1"/>
      <c r="S461" s="1" t="s">
        <v>1</v>
      </c>
      <c r="T461" s="1">
        <v>1</v>
      </c>
      <c r="U461" s="1"/>
      <c r="V461" s="1"/>
      <c r="W461" s="1"/>
      <c r="X461" s="1"/>
      <c r="Y461" s="1" t="s">
        <v>2</v>
      </c>
      <c r="Z461" s="1" t="s">
        <v>3</v>
      </c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>
        <v>9.5530000000000008</v>
      </c>
      <c r="Q462" s="1"/>
      <c r="R462" s="1"/>
      <c r="S462" s="1" t="s">
        <v>1</v>
      </c>
      <c r="T462" s="1">
        <v>1</v>
      </c>
      <c r="U462" s="1"/>
      <c r="V462" s="1"/>
      <c r="W462" s="1"/>
      <c r="X462" s="1"/>
      <c r="Y462" s="1" t="s">
        <v>2</v>
      </c>
      <c r="Z462" s="1" t="s">
        <v>3</v>
      </c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>
        <v>9.5370000000000008</v>
      </c>
      <c r="Q463" s="1"/>
      <c r="R463" s="1"/>
      <c r="S463" s="1" t="s">
        <v>1</v>
      </c>
      <c r="T463" s="1">
        <v>1</v>
      </c>
      <c r="U463" s="1"/>
      <c r="V463" s="1"/>
      <c r="W463" s="1"/>
      <c r="X463" s="1"/>
      <c r="Y463" s="1" t="s">
        <v>2</v>
      </c>
      <c r="Z463" s="1" t="s">
        <v>3</v>
      </c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>
        <v>9.5579999999999998</v>
      </c>
      <c r="Q464" s="1"/>
      <c r="R464" s="1"/>
      <c r="S464" s="1" t="s">
        <v>1</v>
      </c>
      <c r="T464" s="1">
        <v>1</v>
      </c>
      <c r="U464" s="1"/>
      <c r="V464" s="1"/>
      <c r="W464" s="1"/>
      <c r="X464" s="1"/>
      <c r="Y464" s="1" t="s">
        <v>2</v>
      </c>
      <c r="Z464" s="1" t="s">
        <v>3</v>
      </c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>
        <v>9.548</v>
      </c>
      <c r="Q465" s="1"/>
      <c r="R465" s="1"/>
      <c r="S465" s="1" t="s">
        <v>1</v>
      </c>
      <c r="T465" s="1">
        <v>1</v>
      </c>
      <c r="U465" s="1"/>
      <c r="V465" s="1"/>
      <c r="W465" s="1"/>
      <c r="X465" s="1"/>
      <c r="Y465" s="1" t="s">
        <v>2</v>
      </c>
      <c r="Z465" s="1" t="s">
        <v>3</v>
      </c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>
        <v>9.5229999999999997</v>
      </c>
      <c r="Q466" s="1"/>
      <c r="R466" s="1"/>
      <c r="S466" s="1" t="s">
        <v>1</v>
      </c>
      <c r="T466" s="1">
        <v>1</v>
      </c>
      <c r="U466" s="1"/>
      <c r="V466" s="1"/>
      <c r="W466" s="1"/>
      <c r="X466" s="1"/>
      <c r="Y466" s="1" t="s">
        <v>2</v>
      </c>
      <c r="Z466" s="1" t="s">
        <v>3</v>
      </c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>
        <v>9.5399999999999991</v>
      </c>
      <c r="Q467" s="1"/>
      <c r="R467" s="1"/>
      <c r="S467" s="1" t="s">
        <v>1</v>
      </c>
      <c r="T467" s="1">
        <v>1</v>
      </c>
      <c r="U467" s="1"/>
      <c r="V467" s="1"/>
      <c r="W467" s="1"/>
      <c r="X467" s="1"/>
      <c r="Y467" s="1" t="s">
        <v>2</v>
      </c>
      <c r="Z467" s="1" t="s">
        <v>3</v>
      </c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>
        <v>9.5220000000000002</v>
      </c>
      <c r="Q468" s="1"/>
      <c r="R468" s="1"/>
      <c r="S468" s="1" t="s">
        <v>1</v>
      </c>
      <c r="T468" s="1">
        <v>1</v>
      </c>
      <c r="U468" s="1"/>
      <c r="V468" s="1"/>
      <c r="W468" s="1"/>
      <c r="X468" s="1"/>
      <c r="Y468" s="1" t="s">
        <v>2</v>
      </c>
      <c r="Z468" s="1" t="s">
        <v>3</v>
      </c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>
        <v>9.5519999999999996</v>
      </c>
      <c r="Q469" s="1"/>
      <c r="R469" s="1"/>
      <c r="S469" s="1" t="s">
        <v>1</v>
      </c>
      <c r="T469" s="1">
        <v>1</v>
      </c>
      <c r="U469" s="1"/>
      <c r="V469" s="1"/>
      <c r="W469" s="1"/>
      <c r="X469" s="1"/>
      <c r="Y469" s="1" t="s">
        <v>2</v>
      </c>
      <c r="Z469" s="1" t="s">
        <v>3</v>
      </c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>
        <v>9.5459999999999994</v>
      </c>
      <c r="Q470" s="1"/>
      <c r="R470" s="1"/>
      <c r="S470" s="1" t="s">
        <v>1</v>
      </c>
      <c r="T470" s="1">
        <v>1</v>
      </c>
      <c r="U470" s="1"/>
      <c r="V470" s="1"/>
      <c r="W470" s="1"/>
      <c r="X470" s="1"/>
      <c r="Y470" s="1" t="s">
        <v>2</v>
      </c>
      <c r="Z470" s="1" t="s">
        <v>3</v>
      </c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>
        <v>9.5380000000000003</v>
      </c>
      <c r="Q471" s="1"/>
      <c r="R471" s="1"/>
      <c r="S471" s="1" t="s">
        <v>1</v>
      </c>
      <c r="T471" s="1">
        <v>1</v>
      </c>
      <c r="U471" s="1"/>
      <c r="V471" s="1"/>
      <c r="W471" s="1"/>
      <c r="X471" s="1"/>
      <c r="Y471" s="1" t="s">
        <v>2</v>
      </c>
      <c r="Z471" s="1" t="s">
        <v>3</v>
      </c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>
        <v>9.5609999999999999</v>
      </c>
      <c r="Q472" s="1"/>
      <c r="R472" s="1"/>
      <c r="S472" s="1" t="s">
        <v>1</v>
      </c>
      <c r="T472" s="1">
        <v>1</v>
      </c>
      <c r="U472" s="1"/>
      <c r="V472" s="1"/>
      <c r="W472" s="1"/>
      <c r="X472" s="1"/>
      <c r="Y472" s="1" t="s">
        <v>2</v>
      </c>
      <c r="Z472" s="1" t="s">
        <v>3</v>
      </c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>
        <v>9.5570000000000004</v>
      </c>
      <c r="Q473" s="1"/>
      <c r="R473" s="1"/>
      <c r="S473" s="1" t="s">
        <v>1</v>
      </c>
      <c r="T473" s="1">
        <v>1</v>
      </c>
      <c r="U473" s="1"/>
      <c r="V473" s="1"/>
      <c r="W473" s="1"/>
      <c r="X473" s="1"/>
      <c r="Y473" s="1" t="s">
        <v>2</v>
      </c>
      <c r="Z473" s="1" t="s">
        <v>3</v>
      </c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>
        <v>9.5229999999999997</v>
      </c>
      <c r="Q474" s="1"/>
      <c r="R474" s="1"/>
      <c r="S474" s="1" t="s">
        <v>1</v>
      </c>
      <c r="T474" s="1">
        <v>1</v>
      </c>
      <c r="U474" s="1"/>
      <c r="V474" s="1"/>
      <c r="W474" s="1"/>
      <c r="X474" s="1"/>
      <c r="Y474" s="1" t="s">
        <v>2</v>
      </c>
      <c r="Z474" s="1" t="s">
        <v>3</v>
      </c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>
        <v>9.5679999999999996</v>
      </c>
      <c r="Q475" s="1"/>
      <c r="R475" s="1"/>
      <c r="S475" s="1" t="s">
        <v>1</v>
      </c>
      <c r="T475" s="1">
        <v>1</v>
      </c>
      <c r="U475" s="1"/>
      <c r="V475" s="1"/>
      <c r="W475" s="1"/>
      <c r="X475" s="1"/>
      <c r="Y475" s="1" t="s">
        <v>2</v>
      </c>
      <c r="Z475" s="1" t="s">
        <v>3</v>
      </c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>
        <v>9.5609999999999999</v>
      </c>
      <c r="Q476" s="1"/>
      <c r="R476" s="1"/>
      <c r="S476" s="1" t="s">
        <v>1</v>
      </c>
      <c r="T476" s="1">
        <v>1</v>
      </c>
      <c r="U476" s="1"/>
      <c r="V476" s="1"/>
      <c r="W476" s="1"/>
      <c r="X476" s="1"/>
      <c r="Y476" s="1" t="s">
        <v>2</v>
      </c>
      <c r="Z476" s="1" t="s">
        <v>3</v>
      </c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>
        <v>9.577</v>
      </c>
      <c r="Q477" s="1"/>
      <c r="R477" s="1"/>
      <c r="S477" s="1" t="s">
        <v>1</v>
      </c>
      <c r="T477" s="1">
        <v>1</v>
      </c>
      <c r="U477" s="1"/>
      <c r="V477" s="1"/>
      <c r="W477" s="1"/>
      <c r="X477" s="1"/>
      <c r="Y477" s="1" t="s">
        <v>2</v>
      </c>
      <c r="Z477" s="1" t="s">
        <v>3</v>
      </c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>
        <v>9.5109999999999992</v>
      </c>
      <c r="Q478" s="1"/>
      <c r="R478" s="1"/>
      <c r="S478" s="1" t="s">
        <v>1</v>
      </c>
      <c r="T478" s="1">
        <v>1</v>
      </c>
      <c r="U478" s="1"/>
      <c r="V478" s="1"/>
      <c r="W478" s="1"/>
      <c r="X478" s="1"/>
      <c r="Y478" s="1" t="s">
        <v>2</v>
      </c>
      <c r="Z478" s="1" t="s">
        <v>3</v>
      </c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>
        <v>9.5679999999999996</v>
      </c>
      <c r="Q479" s="1"/>
      <c r="R479" s="1"/>
      <c r="S479" s="1" t="s">
        <v>1</v>
      </c>
      <c r="T479" s="1">
        <v>1</v>
      </c>
      <c r="U479" s="1"/>
      <c r="V479" s="1"/>
      <c r="W479" s="1"/>
      <c r="X479" s="1"/>
      <c r="Y479" s="1" t="s">
        <v>2</v>
      </c>
      <c r="Z479" s="1" t="s">
        <v>3</v>
      </c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>
        <v>9.4920000000000009</v>
      </c>
      <c r="Q480" s="1"/>
      <c r="R480" s="1"/>
      <c r="S480" s="1" t="s">
        <v>1</v>
      </c>
      <c r="T480" s="1">
        <v>1</v>
      </c>
      <c r="U480" s="1"/>
      <c r="V480" s="1"/>
      <c r="W480" s="1"/>
      <c r="X480" s="1"/>
      <c r="Y480" s="1" t="s">
        <v>2</v>
      </c>
      <c r="Z480" s="1" t="s">
        <v>3</v>
      </c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>
        <v>9.5519999999999996</v>
      </c>
      <c r="Q481" s="1"/>
      <c r="R481" s="1"/>
      <c r="S481" s="1" t="s">
        <v>1</v>
      </c>
      <c r="T481" s="1">
        <v>1</v>
      </c>
      <c r="U481" s="1"/>
      <c r="V481" s="1"/>
      <c r="W481" s="1"/>
      <c r="X481" s="1"/>
      <c r="Y481" s="1" t="s">
        <v>2</v>
      </c>
      <c r="Z481" s="1" t="s">
        <v>3</v>
      </c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>
        <v>9.5239999999999991</v>
      </c>
      <c r="Q482" s="1"/>
      <c r="R482" s="1"/>
      <c r="S482" s="1" t="s">
        <v>1</v>
      </c>
      <c r="T482" s="1">
        <v>1</v>
      </c>
      <c r="U482" s="1"/>
      <c r="V482" s="1"/>
      <c r="W482" s="1"/>
      <c r="X482" s="1"/>
      <c r="Y482" s="1" t="s">
        <v>2</v>
      </c>
      <c r="Z482" s="1" t="s">
        <v>3</v>
      </c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>
        <v>9.5419999999999998</v>
      </c>
      <c r="Q483" s="1"/>
      <c r="R483" s="1"/>
      <c r="S483" s="1" t="s">
        <v>1</v>
      </c>
      <c r="T483" s="1">
        <v>1</v>
      </c>
      <c r="U483" s="1"/>
      <c r="V483" s="1"/>
      <c r="W483" s="1"/>
      <c r="X483" s="1"/>
      <c r="Y483" s="1" t="s">
        <v>2</v>
      </c>
      <c r="Z483" s="1" t="s">
        <v>3</v>
      </c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>
        <v>9.5690000000000008</v>
      </c>
      <c r="Q484" s="1"/>
      <c r="R484" s="1"/>
      <c r="S484" s="1" t="s">
        <v>1</v>
      </c>
      <c r="T484" s="1">
        <v>1</v>
      </c>
      <c r="U484" s="1"/>
      <c r="V484" s="1"/>
      <c r="W484" s="1"/>
      <c r="X484" s="1"/>
      <c r="Y484" s="1" t="s">
        <v>2</v>
      </c>
      <c r="Z484" s="1" t="s">
        <v>3</v>
      </c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>
        <v>9.5239999999999991</v>
      </c>
      <c r="Q485" s="1"/>
      <c r="R485" s="1"/>
      <c r="S485" s="1" t="s">
        <v>1</v>
      </c>
      <c r="T485" s="1">
        <v>1</v>
      </c>
      <c r="U485" s="1"/>
      <c r="V485" s="1"/>
      <c r="W485" s="1"/>
      <c r="X485" s="1"/>
      <c r="Y485" s="1" t="s">
        <v>2</v>
      </c>
      <c r="Z485" s="1" t="s">
        <v>3</v>
      </c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>
        <v>9.5920000000000005</v>
      </c>
      <c r="Q486" s="1"/>
      <c r="R486" s="1"/>
      <c r="S486" s="1" t="s">
        <v>1</v>
      </c>
      <c r="T486" s="1">
        <v>1</v>
      </c>
      <c r="U486" s="1"/>
      <c r="V486" s="1"/>
      <c r="W486" s="1"/>
      <c r="X486" s="1"/>
      <c r="Y486" s="1" t="s">
        <v>2</v>
      </c>
      <c r="Z486" s="1" t="s">
        <v>3</v>
      </c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>
        <v>9.5359999999999996</v>
      </c>
      <c r="Q487" s="1"/>
      <c r="R487" s="1"/>
      <c r="S487" s="1" t="s">
        <v>1</v>
      </c>
      <c r="T487" s="1">
        <v>1</v>
      </c>
      <c r="U487" s="1"/>
      <c r="V487" s="1"/>
      <c r="W487" s="1"/>
      <c r="X487" s="1"/>
      <c r="Y487" s="1" t="s">
        <v>2</v>
      </c>
      <c r="Z487" s="1" t="s">
        <v>3</v>
      </c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>
        <v>9.5440000000000005</v>
      </c>
      <c r="Q488" s="1"/>
      <c r="R488" s="1"/>
      <c r="S488" s="1" t="s">
        <v>1</v>
      </c>
      <c r="T488" s="1">
        <v>1</v>
      </c>
      <c r="U488" s="1"/>
      <c r="V488" s="1"/>
      <c r="W488" s="1"/>
      <c r="X488" s="1"/>
      <c r="Y488" s="1" t="s">
        <v>2</v>
      </c>
      <c r="Z488" s="1" t="s">
        <v>3</v>
      </c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>
        <v>9.5640000000000001</v>
      </c>
      <c r="Q489" s="1"/>
      <c r="R489" s="1"/>
      <c r="S489" s="1" t="s">
        <v>1</v>
      </c>
      <c r="T489" s="1">
        <v>1</v>
      </c>
      <c r="U489" s="1"/>
      <c r="V489" s="1"/>
      <c r="W489" s="1"/>
      <c r="X489" s="1"/>
      <c r="Y489" s="1" t="s">
        <v>2</v>
      </c>
      <c r="Z489" s="1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Index</vt:lpstr>
      <vt:lpstr>V</vt:lpstr>
      <vt:lpstr>Vis</vt:lpstr>
      <vt:lpstr>B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2017-04-05T17:56:27Z</dcterms:modified>
</cp:coreProperties>
</file>