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m\Documents\MSC CYBER SEC\rESEARCH METHODS\EPORTFOLIO\"/>
    </mc:Choice>
  </mc:AlternateContent>
  <xr:revisionPtr revIDLastSave="0" documentId="13_ncr:1_{CACC0748-2908-4603-A9CB-6B26D5B8AF4D}" xr6:coauthVersionLast="47" xr6:coauthVersionMax="47" xr10:uidLastSave="{00000000-0000-0000-0000-000000000000}"/>
  <bookViews>
    <workbookView xWindow="8010" yWindow="470" windowWidth="10320" windowHeight="991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8" i="1" l="1"/>
  <c r="L47" i="1"/>
  <c r="L46" i="1"/>
  <c r="L45" i="1"/>
  <c r="L44" i="1"/>
  <c r="L43" i="1"/>
  <c r="L42" i="1"/>
  <c r="L41" i="1"/>
  <c r="I48" i="1"/>
  <c r="I41" i="1" a="1"/>
  <c r="I41" i="1" s="1"/>
  <c r="F46" i="1"/>
  <c r="F45" i="1"/>
  <c r="F44" i="1"/>
  <c r="F7" i="1"/>
  <c r="F42" i="1"/>
  <c r="F41" i="1"/>
  <c r="F40" i="1"/>
  <c r="I4" i="1" a="1"/>
  <c r="I5" i="1" s="1"/>
  <c r="F9" i="1"/>
  <c r="F8" i="1"/>
  <c r="F5" i="1"/>
  <c r="F3" i="1"/>
  <c r="F4" i="1"/>
  <c r="I47" i="1" l="1"/>
  <c r="I43" i="1"/>
  <c r="I44" i="1"/>
  <c r="I46" i="1"/>
  <c r="I42" i="1"/>
  <c r="I45" i="1"/>
  <c r="I10" i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<sst xmlns="http://schemas.openxmlformats.org/spreadsheetml/2006/main" count="133" uniqueCount="19">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</sst>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6-4224-BCAC-99B138062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6175470914196"/>
          <c:y val="0.17532969771183665"/>
          <c:w val="0.83770296990053617"/>
          <c:h val="0.655265908217169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1-433A-BED1-C917048B0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5548280"/>
        <c:axId val="415546312"/>
      </c:barChart>
      <c:catAx>
        <c:axId val="41554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546312"/>
        <c:crosses val="autoZero"/>
        <c:auto val="1"/>
        <c:lblAlgn val="ctr"/>
        <c:lblOffset val="100"/>
        <c:noMultiLvlLbl val="0"/>
      </c:catAx>
      <c:valAx>
        <c:axId val="415546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 Frequncy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54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22224</xdr:colOff>
      <xdr:row>49</xdr:row>
      <xdr:rowOff>0</xdr:rowOff>
    </xdr:from>
    <xdr:to>
      <xdr:col>10</xdr:col>
      <xdr:colOff>609599</xdr:colOff>
      <xdr:row>71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C6F64-7E92-4719-8255-D8B193779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0" workbookViewId="0">
      <selection activeCell="N69" sqref="N69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4">
        <v>0</v>
      </c>
      <c r="I41" s="4">
        <f t="array" ref="I41:I47">FREQUENCY(B52:B101,H41:H47)</f>
        <v>3</v>
      </c>
      <c r="K41" s="4">
        <v>-1</v>
      </c>
      <c r="L41" s="12">
        <f>I41/I$48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4">
        <v>2</v>
      </c>
      <c r="I42" s="4">
        <v>10</v>
      </c>
      <c r="K42" s="4">
        <v>1</v>
      </c>
      <c r="L42" s="12">
        <f>I42/I$48</f>
        <v>0.2</v>
      </c>
    </row>
    <row r="43" spans="1:12" ht="13" x14ac:dyDescent="0.3">
      <c r="A43" s="2" t="s">
        <v>2</v>
      </c>
      <c r="B43" s="3">
        <v>3.613</v>
      </c>
      <c r="H43" s="4">
        <v>4</v>
      </c>
      <c r="I43" s="4">
        <v>15</v>
      </c>
      <c r="K43" s="4">
        <v>3</v>
      </c>
      <c r="L43" s="12">
        <f>I43/I$48</f>
        <v>0.3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4">
        <v>6</v>
      </c>
      <c r="I44" s="4">
        <v>11</v>
      </c>
      <c r="K44" s="4">
        <v>5</v>
      </c>
      <c r="L44" s="12">
        <f>I44/I$48</f>
        <v>0.22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4">
        <v>8</v>
      </c>
      <c r="I45" s="4">
        <v>8</v>
      </c>
      <c r="K45" s="4">
        <v>7</v>
      </c>
      <c r="L45" s="12">
        <f>I45/I$48</f>
        <v>0.16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4">
        <v>10</v>
      </c>
      <c r="I46" s="4">
        <v>2</v>
      </c>
      <c r="K46" s="4">
        <v>9</v>
      </c>
      <c r="L46" s="12">
        <f>I46/I$48</f>
        <v>0.04</v>
      </c>
    </row>
    <row r="47" spans="1:12" ht="13" x14ac:dyDescent="0.3">
      <c r="A47" s="2" t="s">
        <v>2</v>
      </c>
      <c r="B47" s="3">
        <v>0.20300000000000001</v>
      </c>
      <c r="H47" s="4">
        <v>12</v>
      </c>
      <c r="I47" s="4">
        <v>1</v>
      </c>
      <c r="K47" s="4">
        <v>11</v>
      </c>
      <c r="L47" s="12">
        <f>I47/I$48</f>
        <v>0.02</v>
      </c>
    </row>
    <row r="48" spans="1:12" ht="13" x14ac:dyDescent="0.3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4">
        <f>I48/I$48</f>
        <v>1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Anum</cp:lastModifiedBy>
  <dcterms:created xsi:type="dcterms:W3CDTF">2006-09-15T14:24:12Z</dcterms:created>
  <dcterms:modified xsi:type="dcterms:W3CDTF">2022-04-13T05:21:14Z</dcterms:modified>
</cp:coreProperties>
</file>