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system777\Google 드라이브\수업\2019 2학기\종설 2019\중간보고서\"/>
    </mc:Choice>
  </mc:AlternateContent>
  <xr:revisionPtr revIDLastSave="0" documentId="13_ncr:1_{9F2D63C3-E1A2-4DCF-8429-D356000C568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" i="1"/>
</calcChain>
</file>

<file path=xl/sharedStrings.xml><?xml version="1.0" encoding="utf-8"?>
<sst xmlns="http://schemas.openxmlformats.org/spreadsheetml/2006/main" count="41" uniqueCount="41">
  <si>
    <t>crf_27_ultrafast</t>
  </si>
  <si>
    <t>crf_27_superfast</t>
  </si>
  <si>
    <t>crf_27_veryfast</t>
  </si>
  <si>
    <t>crf_27_faster</t>
  </si>
  <si>
    <t>crf_27_fast</t>
  </si>
  <si>
    <t>crf_18_superfast</t>
  </si>
  <si>
    <t>crf_18_veryfast</t>
  </si>
  <si>
    <t>crf_18_faster</t>
  </si>
  <si>
    <t>crf_18_fast</t>
  </si>
  <si>
    <t>crf_18_medium</t>
  </si>
  <si>
    <t>crf_18_slow</t>
  </si>
  <si>
    <t>crf_18_slower</t>
  </si>
  <si>
    <t>crf_18_veryslow</t>
  </si>
  <si>
    <t>crf_21_ultrafast</t>
  </si>
  <si>
    <t>crf_21_superfast</t>
  </si>
  <si>
    <t>crf_21_veryfast</t>
  </si>
  <si>
    <t>crf_21_faster</t>
  </si>
  <si>
    <t>crf_21_fast</t>
  </si>
  <si>
    <t>crf_21_medium</t>
  </si>
  <si>
    <t>crf_21_slow</t>
  </si>
  <si>
    <t>crf_21_slower</t>
  </si>
  <si>
    <t>crf_21_veryslow</t>
  </si>
  <si>
    <t>crf_24_ultrafast</t>
  </si>
  <si>
    <t>crf_24_superfast</t>
  </si>
  <si>
    <t>crf_24_veryfast</t>
  </si>
  <si>
    <t>crf_24_faster</t>
  </si>
  <si>
    <t>crf_24_fast</t>
  </si>
  <si>
    <t>crf_24_medium</t>
  </si>
  <si>
    <t>crf_24_slow</t>
  </si>
  <si>
    <t>crf_24_slower</t>
  </si>
  <si>
    <t>crf_24_veryslow</t>
  </si>
  <si>
    <t>crf_27_medium</t>
  </si>
  <si>
    <t>crf_27_slow</t>
  </si>
  <si>
    <t>crf_27_slower</t>
  </si>
  <si>
    <t>crf_27_veryslow</t>
  </si>
  <si>
    <t>crf_18_ultrafast</t>
  </si>
  <si>
    <t>프리셋</t>
    <phoneticPr fontId="1" type="noConversion"/>
  </si>
  <si>
    <t>용량변화(MB)</t>
    <phoneticPr fontId="1" type="noConversion"/>
  </si>
  <si>
    <t>소요시간 (초)</t>
    <phoneticPr fontId="1" type="noConversion"/>
  </si>
  <si>
    <t>용량변화(byte)</t>
    <phoneticPr fontId="1" type="noConversion"/>
  </si>
  <si>
    <t>인코딩 수행 결과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</si>
</sst>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>
      <alignment vertical="center"/>
    </xf>
  </cellStyleXfs>
  <cellXfs count="5">
    <xf numFmtId="0" fontId="0" fillId="0" borderId="0" xfId="0"/>
    <xf numFmtId="0" fontId="0" fillId="0" borderId="0" xfId="0" applyNumberFormat="1"/>
    <xf numFmtId="176" fontId="0" fillId="0" borderId="0" xfId="0" applyNumberFormat="1"/>
    <xf numFmtId="0" fontId="2" fillId="2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셀 확인" xfId="1" builtinId="23"/>
    <cellStyle name="표준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인코딩 결과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용량변화(MB)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Sheet1!$A$3:$A$38</c:f>
              <c:strCache>
                <c:ptCount val="36"/>
                <c:pt idx="0">
                  <c:v>crf_18_ultrafast</c:v>
                </c:pt>
                <c:pt idx="1">
                  <c:v>crf_18_superfast</c:v>
                </c:pt>
                <c:pt idx="2">
                  <c:v>crf_18_veryfast</c:v>
                </c:pt>
                <c:pt idx="3">
                  <c:v>crf_18_faster</c:v>
                </c:pt>
                <c:pt idx="4">
                  <c:v>crf_18_fast</c:v>
                </c:pt>
                <c:pt idx="5">
                  <c:v>crf_18_medium</c:v>
                </c:pt>
                <c:pt idx="6">
                  <c:v>crf_18_slow</c:v>
                </c:pt>
                <c:pt idx="7">
                  <c:v>crf_18_slower</c:v>
                </c:pt>
                <c:pt idx="8">
                  <c:v>crf_18_veryslow</c:v>
                </c:pt>
                <c:pt idx="9">
                  <c:v>crf_21_ultrafast</c:v>
                </c:pt>
                <c:pt idx="10">
                  <c:v>crf_21_superfast</c:v>
                </c:pt>
                <c:pt idx="11">
                  <c:v>crf_21_veryfast</c:v>
                </c:pt>
                <c:pt idx="12">
                  <c:v>crf_21_faster</c:v>
                </c:pt>
                <c:pt idx="13">
                  <c:v>crf_21_fast</c:v>
                </c:pt>
                <c:pt idx="14">
                  <c:v>crf_21_medium</c:v>
                </c:pt>
                <c:pt idx="15">
                  <c:v>crf_21_slow</c:v>
                </c:pt>
                <c:pt idx="16">
                  <c:v>crf_21_slower</c:v>
                </c:pt>
                <c:pt idx="17">
                  <c:v>crf_21_veryslow</c:v>
                </c:pt>
                <c:pt idx="18">
                  <c:v>crf_24_ultrafast</c:v>
                </c:pt>
                <c:pt idx="19">
                  <c:v>crf_24_superfast</c:v>
                </c:pt>
                <c:pt idx="20">
                  <c:v>crf_24_veryfast</c:v>
                </c:pt>
                <c:pt idx="21">
                  <c:v>crf_24_faster</c:v>
                </c:pt>
                <c:pt idx="22">
                  <c:v>crf_24_fast</c:v>
                </c:pt>
                <c:pt idx="23">
                  <c:v>crf_24_medium</c:v>
                </c:pt>
                <c:pt idx="24">
                  <c:v>crf_24_slow</c:v>
                </c:pt>
                <c:pt idx="25">
                  <c:v>crf_24_slower</c:v>
                </c:pt>
                <c:pt idx="26">
                  <c:v>crf_24_veryslow</c:v>
                </c:pt>
                <c:pt idx="27">
                  <c:v>crf_27_ultrafast</c:v>
                </c:pt>
                <c:pt idx="28">
                  <c:v>crf_27_superfast</c:v>
                </c:pt>
                <c:pt idx="29">
                  <c:v>crf_27_veryfast</c:v>
                </c:pt>
                <c:pt idx="30">
                  <c:v>crf_27_faster</c:v>
                </c:pt>
                <c:pt idx="31">
                  <c:v>crf_27_fast</c:v>
                </c:pt>
                <c:pt idx="32">
                  <c:v>crf_27_medium</c:v>
                </c:pt>
                <c:pt idx="33">
                  <c:v>crf_27_slow</c:v>
                </c:pt>
                <c:pt idx="34">
                  <c:v>crf_27_slower</c:v>
                </c:pt>
                <c:pt idx="35">
                  <c:v>crf_27_veryslow</c:v>
                </c:pt>
              </c:strCache>
            </c:strRef>
          </c:cat>
          <c:val>
            <c:numRef>
              <c:f>Sheet1!$B$3:$B$38</c:f>
              <c:numCache>
                <c:formatCode>0.0</c:formatCode>
                <c:ptCount val="36"/>
                <c:pt idx="0">
                  <c:v>208.88634490966797</c:v>
                </c:pt>
                <c:pt idx="1">
                  <c:v>122.27624607086182</c:v>
                </c:pt>
                <c:pt idx="2">
                  <c:v>53.056640625</c:v>
                </c:pt>
                <c:pt idx="3">
                  <c:v>64.906881332397461</c:v>
                </c:pt>
                <c:pt idx="4">
                  <c:v>69.662106513977051</c:v>
                </c:pt>
                <c:pt idx="5">
                  <c:v>59.269804954528809</c:v>
                </c:pt>
                <c:pt idx="6">
                  <c:v>54.24957275390625</c:v>
                </c:pt>
                <c:pt idx="7">
                  <c:v>53.571423530578613</c:v>
                </c:pt>
                <c:pt idx="8">
                  <c:v>43.857369422912598</c:v>
                </c:pt>
                <c:pt idx="9">
                  <c:v>124.44198417663574</c:v>
                </c:pt>
                <c:pt idx="10">
                  <c:v>54.257332801818848</c:v>
                </c:pt>
                <c:pt idx="11">
                  <c:v>7.9709291458129883</c:v>
                </c:pt>
                <c:pt idx="12">
                  <c:v>21.811262130737305</c:v>
                </c:pt>
                <c:pt idx="13">
                  <c:v>25.334966659545898</c:v>
                </c:pt>
                <c:pt idx="14">
                  <c:v>15.333169937133789</c:v>
                </c:pt>
                <c:pt idx="15">
                  <c:v>11.291280746459961</c:v>
                </c:pt>
                <c:pt idx="16">
                  <c:v>11.022188186645508</c:v>
                </c:pt>
                <c:pt idx="17">
                  <c:v>3.7502861022949219</c:v>
                </c:pt>
                <c:pt idx="18">
                  <c:v>62.131901741027832</c:v>
                </c:pt>
                <c:pt idx="19">
                  <c:v>9.6783742904663086</c:v>
                </c:pt>
                <c:pt idx="20">
                  <c:v>-23.146611213684082</c:v>
                </c:pt>
                <c:pt idx="21">
                  <c:v>-9.5065107345581055</c:v>
                </c:pt>
                <c:pt idx="22">
                  <c:v>-6.9802875518798828</c:v>
                </c:pt>
                <c:pt idx="23">
                  <c:v>-15.984743118286133</c:v>
                </c:pt>
                <c:pt idx="24">
                  <c:v>-19.213802337646484</c:v>
                </c:pt>
                <c:pt idx="25">
                  <c:v>-19.386816024780273</c:v>
                </c:pt>
                <c:pt idx="26">
                  <c:v>-24.585003852844238</c:v>
                </c:pt>
                <c:pt idx="27">
                  <c:v>15.961574554443359</c:v>
                </c:pt>
                <c:pt idx="28">
                  <c:v>-21.458736419677734</c:v>
                </c:pt>
                <c:pt idx="29">
                  <c:v>-44.107009887695313</c:v>
                </c:pt>
                <c:pt idx="30">
                  <c:v>-31.28543758392334</c:v>
                </c:pt>
                <c:pt idx="31">
                  <c:v>-29.747496604919434</c:v>
                </c:pt>
                <c:pt idx="32">
                  <c:v>-38.080093383789063</c:v>
                </c:pt>
                <c:pt idx="33">
                  <c:v>-40.583680152893066</c:v>
                </c:pt>
                <c:pt idx="34">
                  <c:v>-40.73891544342041</c:v>
                </c:pt>
                <c:pt idx="35">
                  <c:v>-44.293291091918945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D-4511-B87A-12A8B465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83600"/>
        <c:axId val="501283272"/>
      </c:barChart>
      <c:lineChart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소요시간 (초)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Sheet1!$A$3:$A$38</c:f>
              <c:strCache>
                <c:ptCount val="36"/>
                <c:pt idx="0">
                  <c:v>crf_18_ultrafast</c:v>
                </c:pt>
                <c:pt idx="1">
                  <c:v>crf_18_superfast</c:v>
                </c:pt>
                <c:pt idx="2">
                  <c:v>crf_18_veryfast</c:v>
                </c:pt>
                <c:pt idx="3">
                  <c:v>crf_18_faster</c:v>
                </c:pt>
                <c:pt idx="4">
                  <c:v>crf_18_fast</c:v>
                </c:pt>
                <c:pt idx="5">
                  <c:v>crf_18_medium</c:v>
                </c:pt>
                <c:pt idx="6">
                  <c:v>crf_18_slow</c:v>
                </c:pt>
                <c:pt idx="7">
                  <c:v>crf_18_slower</c:v>
                </c:pt>
                <c:pt idx="8">
                  <c:v>crf_18_veryslow</c:v>
                </c:pt>
                <c:pt idx="9">
                  <c:v>crf_21_ultrafast</c:v>
                </c:pt>
                <c:pt idx="10">
                  <c:v>crf_21_superfast</c:v>
                </c:pt>
                <c:pt idx="11">
                  <c:v>crf_21_veryfast</c:v>
                </c:pt>
                <c:pt idx="12">
                  <c:v>crf_21_faster</c:v>
                </c:pt>
                <c:pt idx="13">
                  <c:v>crf_21_fast</c:v>
                </c:pt>
                <c:pt idx="14">
                  <c:v>crf_21_medium</c:v>
                </c:pt>
                <c:pt idx="15">
                  <c:v>crf_21_slow</c:v>
                </c:pt>
                <c:pt idx="16">
                  <c:v>crf_21_slower</c:v>
                </c:pt>
                <c:pt idx="17">
                  <c:v>crf_21_veryslow</c:v>
                </c:pt>
                <c:pt idx="18">
                  <c:v>crf_24_ultrafast</c:v>
                </c:pt>
                <c:pt idx="19">
                  <c:v>crf_24_superfast</c:v>
                </c:pt>
                <c:pt idx="20">
                  <c:v>crf_24_veryfast</c:v>
                </c:pt>
                <c:pt idx="21">
                  <c:v>crf_24_faster</c:v>
                </c:pt>
                <c:pt idx="22">
                  <c:v>crf_24_fast</c:v>
                </c:pt>
                <c:pt idx="23">
                  <c:v>crf_24_medium</c:v>
                </c:pt>
                <c:pt idx="24">
                  <c:v>crf_24_slow</c:v>
                </c:pt>
                <c:pt idx="25">
                  <c:v>crf_24_slower</c:v>
                </c:pt>
                <c:pt idx="26">
                  <c:v>crf_24_veryslow</c:v>
                </c:pt>
                <c:pt idx="27">
                  <c:v>crf_27_ultrafast</c:v>
                </c:pt>
                <c:pt idx="28">
                  <c:v>crf_27_superfast</c:v>
                </c:pt>
                <c:pt idx="29">
                  <c:v>crf_27_veryfast</c:v>
                </c:pt>
                <c:pt idx="30">
                  <c:v>crf_27_faster</c:v>
                </c:pt>
                <c:pt idx="31">
                  <c:v>crf_27_fast</c:v>
                </c:pt>
                <c:pt idx="32">
                  <c:v>crf_27_medium</c:v>
                </c:pt>
                <c:pt idx="33">
                  <c:v>crf_27_slow</c:v>
                </c:pt>
                <c:pt idx="34">
                  <c:v>crf_27_slower</c:v>
                </c:pt>
                <c:pt idx="35">
                  <c:v>crf_27_veryslow</c:v>
                </c:pt>
              </c:strCache>
            </c:strRef>
          </c:cat>
          <c:val>
            <c:numRef>
              <c:f>Sheet1!$C$3:$C$38</c:f>
              <c:numCache>
                <c:formatCode>General</c:formatCode>
                <c:ptCount val="36"/>
                <c:pt idx="0">
                  <c:v>13</c:v>
                </c:pt>
                <c:pt idx="1">
                  <c:v>26</c:v>
                </c:pt>
                <c:pt idx="2">
                  <c:v>42</c:v>
                </c:pt>
                <c:pt idx="3">
                  <c:v>68</c:v>
                </c:pt>
                <c:pt idx="4">
                  <c:v>91</c:v>
                </c:pt>
                <c:pt idx="5">
                  <c:v>109</c:v>
                </c:pt>
                <c:pt idx="6">
                  <c:v>157</c:v>
                </c:pt>
                <c:pt idx="7">
                  <c:v>318</c:v>
                </c:pt>
                <c:pt idx="8">
                  <c:v>666</c:v>
                </c:pt>
                <c:pt idx="9">
                  <c:v>12</c:v>
                </c:pt>
                <c:pt idx="10">
                  <c:v>25</c:v>
                </c:pt>
                <c:pt idx="11">
                  <c:v>38</c:v>
                </c:pt>
                <c:pt idx="12">
                  <c:v>63</c:v>
                </c:pt>
                <c:pt idx="13">
                  <c:v>83</c:v>
                </c:pt>
                <c:pt idx="14">
                  <c:v>97</c:v>
                </c:pt>
                <c:pt idx="15">
                  <c:v>134</c:v>
                </c:pt>
                <c:pt idx="16">
                  <c:v>280</c:v>
                </c:pt>
                <c:pt idx="17">
                  <c:v>600</c:v>
                </c:pt>
                <c:pt idx="18">
                  <c:v>12</c:v>
                </c:pt>
                <c:pt idx="19">
                  <c:v>24</c:v>
                </c:pt>
                <c:pt idx="20">
                  <c:v>34</c:v>
                </c:pt>
                <c:pt idx="21">
                  <c:v>59</c:v>
                </c:pt>
                <c:pt idx="22">
                  <c:v>75</c:v>
                </c:pt>
                <c:pt idx="23">
                  <c:v>86</c:v>
                </c:pt>
                <c:pt idx="24">
                  <c:v>116</c:v>
                </c:pt>
                <c:pt idx="25">
                  <c:v>247</c:v>
                </c:pt>
                <c:pt idx="26">
                  <c:v>538</c:v>
                </c:pt>
                <c:pt idx="27">
                  <c:v>12</c:v>
                </c:pt>
                <c:pt idx="28">
                  <c:v>23</c:v>
                </c:pt>
                <c:pt idx="29">
                  <c:v>32</c:v>
                </c:pt>
                <c:pt idx="30">
                  <c:v>53</c:v>
                </c:pt>
                <c:pt idx="31">
                  <c:v>70</c:v>
                </c:pt>
                <c:pt idx="32">
                  <c:v>78</c:v>
                </c:pt>
                <c:pt idx="33">
                  <c:v>103</c:v>
                </c:pt>
                <c:pt idx="34">
                  <c:v>226</c:v>
                </c:pt>
                <c:pt idx="35">
                  <c:v>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D-4511-B87A-12A8B465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180760"/>
        <c:axId val="565182072"/>
      </c:lineChart>
      <c:catAx>
        <c:axId val="56518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182072"/>
        <c:crosses val="autoZero"/>
        <c:auto val="1"/>
        <c:lblAlgn val="ctr"/>
        <c:lblOffset val="100"/>
        <c:noMultiLvlLbl val="0"/>
      </c:catAx>
      <c:valAx>
        <c:axId val="56518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180760"/>
        <c:crosses val="autoZero"/>
        <c:crossBetween val="between"/>
      </c:valAx>
      <c:valAx>
        <c:axId val="50128327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1283600"/>
        <c:crosses val="max"/>
        <c:crossBetween val="between"/>
      </c:valAx>
      <c:catAx>
        <c:axId val="50128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1283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604836</xdr:colOff>
      <xdr:row>1</xdr:row>
      <xdr:rowOff>95250</xdr:rowOff>
    </xdr:from>
    <xdr:to>
      <xdr:col>20</xdr:col>
      <xdr:colOff>419099</xdr:colOff>
      <xdr:row>21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CDE5B28-4D28-4D8A-9582-21CBBEBD1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38"/>
  <sheetViews>
    <sheetView tabSelected="1" workbookViewId="0">
      <selection activeCell="Q22" sqref="Q22"/>
    </sheetView>
  </sheetViews>
  <sheetFormatPr defaultRowHeight="16.5" x14ac:dyDescent="0.3"/>
  <cols>
    <col min="1" max="1" width="15.25" bestFit="1" customWidth="1"/>
    <col min="2" max="2" width="13.5" bestFit="1" customWidth="1"/>
    <col min="3" max="3" width="13.25" bestFit="1" customWidth="1"/>
    <col min="4" max="4" width="19.125" bestFit="1" customWidth="1"/>
  </cols>
  <sheetData>
    <row r="1" spans="1:4" ht="17.25" thickBot="1" x14ac:dyDescent="0.35">
      <c r="A1" t="s">
        <v>40</v>
      </c>
    </row>
    <row r="2" spans="1:4" s="4" customFormat="1" ht="18" thickTop="1" thickBot="1" x14ac:dyDescent="0.35">
      <c r="A2" s="3" t="s">
        <v>36</v>
      </c>
      <c r="B2" s="3" t="s">
        <v>37</v>
      </c>
      <c r="C2" s="3" t="s">
        <v>38</v>
      </c>
      <c r="D2" s="3" t="s">
        <v>39</v>
      </c>
    </row>
    <row r="3" spans="1:4" ht="17.25" thickTop="1" x14ac:dyDescent="0.3">
      <c r="A3" t="s">
        <v>35</v>
      </c>
      <c r="B3" s="2">
        <f t="shared" ref="B3:B38" si="0">D3/1024/1024</f>
        <v>208.88634490966797</v>
      </c>
      <c r="C3" s="1">
        <v>13</v>
      </c>
      <c r="D3" s="1">
        <v>219033208</v>
      </c>
    </row>
    <row r="4" spans="1:4" x14ac:dyDescent="0.3">
      <c r="A4" t="s">
        <v>5</v>
      </c>
      <c r="B4" s="2">
        <f t="shared" si="0"/>
        <v>122.27624607086182</v>
      </c>
      <c r="C4" s="1">
        <v>26</v>
      </c>
      <c r="D4" s="1">
        <v>128215937</v>
      </c>
    </row>
    <row r="5" spans="1:4" x14ac:dyDescent="0.3">
      <c r="A5" t="s">
        <v>6</v>
      </c>
      <c r="B5" s="2">
        <f t="shared" si="0"/>
        <v>53.056640625</v>
      </c>
      <c r="C5" s="1">
        <v>42</v>
      </c>
      <c r="D5" s="1">
        <v>55633920</v>
      </c>
    </row>
    <row r="6" spans="1:4" x14ac:dyDescent="0.3">
      <c r="A6" t="s">
        <v>7</v>
      </c>
      <c r="B6" s="2">
        <f t="shared" si="0"/>
        <v>64.906881332397461</v>
      </c>
      <c r="C6" s="1">
        <v>68</v>
      </c>
      <c r="D6" s="1">
        <v>68059798</v>
      </c>
    </row>
    <row r="7" spans="1:4" x14ac:dyDescent="0.3">
      <c r="A7" t="s">
        <v>8</v>
      </c>
      <c r="B7" s="2">
        <f t="shared" si="0"/>
        <v>69.662106513977051</v>
      </c>
      <c r="C7" s="1">
        <v>91</v>
      </c>
      <c r="D7" s="1">
        <v>73046013</v>
      </c>
    </row>
    <row r="8" spans="1:4" x14ac:dyDescent="0.3">
      <c r="A8" t="s">
        <v>9</v>
      </c>
      <c r="B8" s="2">
        <f t="shared" si="0"/>
        <v>59.269804954528809</v>
      </c>
      <c r="C8" s="1">
        <v>109</v>
      </c>
      <c r="D8" s="1">
        <v>62148895</v>
      </c>
    </row>
    <row r="9" spans="1:4" x14ac:dyDescent="0.3">
      <c r="A9" t="s">
        <v>10</v>
      </c>
      <c r="B9" s="2">
        <f t="shared" si="0"/>
        <v>54.24957275390625</v>
      </c>
      <c r="C9" s="1">
        <v>157</v>
      </c>
      <c r="D9" s="1">
        <v>56884800</v>
      </c>
    </row>
    <row r="10" spans="1:4" x14ac:dyDescent="0.3">
      <c r="A10" t="s">
        <v>11</v>
      </c>
      <c r="B10" s="2">
        <f t="shared" si="0"/>
        <v>53.571423530578613</v>
      </c>
      <c r="C10" s="1">
        <v>318</v>
      </c>
      <c r="D10" s="1">
        <v>56173709</v>
      </c>
    </row>
    <row r="11" spans="1:4" x14ac:dyDescent="0.3">
      <c r="A11" t="s">
        <v>12</v>
      </c>
      <c r="B11" s="2">
        <f t="shared" si="0"/>
        <v>43.857369422912598</v>
      </c>
      <c r="C11" s="1">
        <v>666</v>
      </c>
      <c r="D11" s="1">
        <v>45987785</v>
      </c>
    </row>
    <row r="12" spans="1:4" x14ac:dyDescent="0.3">
      <c r="A12" t="s">
        <v>13</v>
      </c>
      <c r="B12" s="2">
        <f t="shared" si="0"/>
        <v>124.44198417663574</v>
      </c>
      <c r="C12" s="1">
        <v>12</v>
      </c>
      <c r="D12" s="1">
        <v>130486878</v>
      </c>
    </row>
    <row r="13" spans="1:4" x14ac:dyDescent="0.3">
      <c r="A13" t="s">
        <v>14</v>
      </c>
      <c r="B13" s="2">
        <f t="shared" si="0"/>
        <v>54.257332801818848</v>
      </c>
      <c r="C13" s="1">
        <v>25</v>
      </c>
      <c r="D13" s="1">
        <v>56892937</v>
      </c>
    </row>
    <row r="14" spans="1:4" x14ac:dyDescent="0.3">
      <c r="A14" t="s">
        <v>15</v>
      </c>
      <c r="B14" s="2">
        <f t="shared" si="0"/>
        <v>7.9709291458129883</v>
      </c>
      <c r="C14" s="1">
        <v>38</v>
      </c>
      <c r="D14" s="1">
        <v>8358125</v>
      </c>
    </row>
    <row r="15" spans="1:4" x14ac:dyDescent="0.3">
      <c r="A15" t="s">
        <v>16</v>
      </c>
      <c r="B15" s="2">
        <f t="shared" si="0"/>
        <v>21.811262130737305</v>
      </c>
      <c r="C15" s="1">
        <v>63</v>
      </c>
      <c r="D15" s="1">
        <v>22870766</v>
      </c>
    </row>
    <row r="16" spans="1:4" x14ac:dyDescent="0.3">
      <c r="A16" t="s">
        <v>17</v>
      </c>
      <c r="B16" s="2">
        <f t="shared" si="0"/>
        <v>25.334966659545898</v>
      </c>
      <c r="C16" s="1">
        <v>83</v>
      </c>
      <c r="D16" s="1">
        <v>26565638</v>
      </c>
    </row>
    <row r="17" spans="1:4" x14ac:dyDescent="0.3">
      <c r="A17" t="s">
        <v>18</v>
      </c>
      <c r="B17" s="2">
        <f t="shared" si="0"/>
        <v>15.333169937133789</v>
      </c>
      <c r="C17" s="1">
        <v>97</v>
      </c>
      <c r="D17" s="1">
        <v>16077994</v>
      </c>
    </row>
    <row r="18" spans="1:4" x14ac:dyDescent="0.3">
      <c r="A18" t="s">
        <v>19</v>
      </c>
      <c r="B18" s="2">
        <f t="shared" si="0"/>
        <v>11.291280746459961</v>
      </c>
      <c r="C18" s="1">
        <v>134</v>
      </c>
      <c r="D18" s="1">
        <v>11839766</v>
      </c>
    </row>
    <row r="19" spans="1:4" x14ac:dyDescent="0.3">
      <c r="A19" t="s">
        <v>20</v>
      </c>
      <c r="B19" s="2">
        <f t="shared" si="0"/>
        <v>11.022188186645508</v>
      </c>
      <c r="C19" s="1">
        <v>280</v>
      </c>
      <c r="D19" s="1">
        <v>11557602</v>
      </c>
    </row>
    <row r="20" spans="1:4" x14ac:dyDescent="0.3">
      <c r="A20" t="s">
        <v>21</v>
      </c>
      <c r="B20" s="2">
        <f t="shared" si="0"/>
        <v>3.7502861022949219</v>
      </c>
      <c r="C20" s="1">
        <v>600</v>
      </c>
      <c r="D20" s="1">
        <v>3932460</v>
      </c>
    </row>
    <row r="21" spans="1:4" x14ac:dyDescent="0.3">
      <c r="A21" t="s">
        <v>22</v>
      </c>
      <c r="B21" s="2">
        <f t="shared" si="0"/>
        <v>62.131901741027832</v>
      </c>
      <c r="C21" s="1">
        <v>12</v>
      </c>
      <c r="D21" s="1">
        <v>65150021</v>
      </c>
    </row>
    <row r="22" spans="1:4" x14ac:dyDescent="0.3">
      <c r="A22" t="s">
        <v>23</v>
      </c>
      <c r="B22" s="2">
        <f t="shared" si="0"/>
        <v>9.6783742904663086</v>
      </c>
      <c r="C22" s="1">
        <v>24</v>
      </c>
      <c r="D22" s="1">
        <v>10148511</v>
      </c>
    </row>
    <row r="23" spans="1:4" x14ac:dyDescent="0.3">
      <c r="A23" t="s">
        <v>24</v>
      </c>
      <c r="B23" s="2">
        <f t="shared" si="0"/>
        <v>-23.146611213684082</v>
      </c>
      <c r="C23" s="1">
        <v>34</v>
      </c>
      <c r="D23" s="1">
        <v>-24270981</v>
      </c>
    </row>
    <row r="24" spans="1:4" x14ac:dyDescent="0.3">
      <c r="A24" t="s">
        <v>25</v>
      </c>
      <c r="B24" s="2">
        <f t="shared" si="0"/>
        <v>-9.5065107345581055</v>
      </c>
      <c r="C24" s="1">
        <v>59</v>
      </c>
      <c r="D24" s="1">
        <v>-9968299</v>
      </c>
    </row>
    <row r="25" spans="1:4" x14ac:dyDescent="0.3">
      <c r="A25" t="s">
        <v>26</v>
      </c>
      <c r="B25" s="2">
        <f t="shared" si="0"/>
        <v>-6.9802875518798828</v>
      </c>
      <c r="C25" s="1">
        <v>75</v>
      </c>
      <c r="D25" s="1">
        <v>-7319362</v>
      </c>
    </row>
    <row r="26" spans="1:4" x14ac:dyDescent="0.3">
      <c r="A26" t="s">
        <v>27</v>
      </c>
      <c r="B26" s="2">
        <f t="shared" si="0"/>
        <v>-15.984743118286133</v>
      </c>
      <c r="C26" s="1">
        <v>86</v>
      </c>
      <c r="D26" s="1">
        <v>-16761218</v>
      </c>
    </row>
    <row r="27" spans="1:4" x14ac:dyDescent="0.3">
      <c r="A27" t="s">
        <v>28</v>
      </c>
      <c r="B27" s="2">
        <f t="shared" si="0"/>
        <v>-19.213802337646484</v>
      </c>
      <c r="C27" s="1">
        <v>116</v>
      </c>
      <c r="D27" s="1">
        <v>-20147132</v>
      </c>
    </row>
    <row r="28" spans="1:4" x14ac:dyDescent="0.3">
      <c r="A28" t="s">
        <v>29</v>
      </c>
      <c r="B28" s="2">
        <f t="shared" si="0"/>
        <v>-19.386816024780273</v>
      </c>
      <c r="C28" s="1">
        <v>247</v>
      </c>
      <c r="D28" s="1">
        <v>-20328550</v>
      </c>
    </row>
    <row r="29" spans="1:4" x14ac:dyDescent="0.3">
      <c r="A29" t="s">
        <v>30</v>
      </c>
      <c r="B29" s="2">
        <f t="shared" si="0"/>
        <v>-24.585003852844238</v>
      </c>
      <c r="C29" s="1">
        <v>538</v>
      </c>
      <c r="D29" s="1">
        <v>-25779245</v>
      </c>
    </row>
    <row r="30" spans="1:4" x14ac:dyDescent="0.3">
      <c r="A30" t="s">
        <v>0</v>
      </c>
      <c r="B30" s="2">
        <f t="shared" si="0"/>
        <v>15.961574554443359</v>
      </c>
      <c r="C30" s="1">
        <v>12</v>
      </c>
      <c r="D30" s="1">
        <v>16736924</v>
      </c>
    </row>
    <row r="31" spans="1:4" x14ac:dyDescent="0.3">
      <c r="A31" t="s">
        <v>1</v>
      </c>
      <c r="B31" s="2">
        <f t="shared" si="0"/>
        <v>-21.458736419677734</v>
      </c>
      <c r="C31" s="1">
        <v>23</v>
      </c>
      <c r="D31" s="1">
        <v>-22501116</v>
      </c>
    </row>
    <row r="32" spans="1:4" x14ac:dyDescent="0.3">
      <c r="A32" t="s">
        <v>2</v>
      </c>
      <c r="B32" s="2">
        <f t="shared" si="0"/>
        <v>-44.107009887695313</v>
      </c>
      <c r="C32" s="1">
        <v>32</v>
      </c>
      <c r="D32" s="1">
        <v>-46249552</v>
      </c>
    </row>
    <row r="33" spans="1:4" x14ac:dyDescent="0.3">
      <c r="A33" t="s">
        <v>3</v>
      </c>
      <c r="B33" s="2">
        <f t="shared" si="0"/>
        <v>-31.28543758392334</v>
      </c>
      <c r="C33" s="1">
        <v>53</v>
      </c>
      <c r="D33" s="1">
        <v>-32805159</v>
      </c>
    </row>
    <row r="34" spans="1:4" x14ac:dyDescent="0.3">
      <c r="A34" t="s">
        <v>4</v>
      </c>
      <c r="B34" s="2">
        <f t="shared" si="0"/>
        <v>-29.747496604919434</v>
      </c>
      <c r="C34" s="1">
        <v>70</v>
      </c>
      <c r="D34" s="1">
        <v>-31192511</v>
      </c>
    </row>
    <row r="35" spans="1:4" x14ac:dyDescent="0.3">
      <c r="A35" t="s">
        <v>31</v>
      </c>
      <c r="B35" s="2">
        <f t="shared" si="0"/>
        <v>-38.080093383789063</v>
      </c>
      <c r="C35" s="1">
        <v>78</v>
      </c>
      <c r="D35" s="1">
        <v>-39929872</v>
      </c>
    </row>
    <row r="36" spans="1:4" x14ac:dyDescent="0.3">
      <c r="A36" t="s">
        <v>32</v>
      </c>
      <c r="B36" s="2">
        <f t="shared" si="0"/>
        <v>-40.583680152893066</v>
      </c>
      <c r="C36" s="1">
        <v>103</v>
      </c>
      <c r="D36" s="1">
        <v>-42555073</v>
      </c>
    </row>
    <row r="37" spans="1:4" x14ac:dyDescent="0.3">
      <c r="A37" t="s">
        <v>33</v>
      </c>
      <c r="B37" s="2">
        <f t="shared" si="0"/>
        <v>-40.73891544342041</v>
      </c>
      <c r="C37" s="1">
        <v>226</v>
      </c>
      <c r="D37" s="1">
        <v>-42717849</v>
      </c>
    </row>
    <row r="38" spans="1:4" x14ac:dyDescent="0.3">
      <c r="A38" t="s">
        <v>34</v>
      </c>
      <c r="B38" s="2">
        <f t="shared" si="0"/>
        <v>-44.293291091918945</v>
      </c>
      <c r="C38" s="1">
        <v>498</v>
      </c>
      <c r="D38" s="1">
        <v>-46444882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system777</cp:lastModifiedBy>
  <dcterms:created xsi:type="dcterms:W3CDTF">2019-10-22T01:53:55Z</dcterms:created>
  <dcterms:modified xsi:type="dcterms:W3CDTF">2019-10-23T14:08:44Z</dcterms:modified>
</cp:coreProperties>
</file>