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4/PS optir validation/"/>
    </mc:Choice>
  </mc:AlternateContent>
  <xr:revisionPtr revIDLastSave="49" documentId="8_{96D04F42-F000-6B40-8AC6-285A0462E108}" xr6:coauthVersionLast="47" xr6:coauthVersionMax="47" xr10:uidLastSave="{2BE42111-C1C9-EB41-8449-E8AEEE812E20}"/>
  <bookViews>
    <workbookView xWindow="43560" yWindow="620" windowWidth="23640" windowHeight="20980" firstSheet="1" activeTab="1" xr2:uid="{97D9FFB9-11AF-4155-923F-7F4C7B48C0FA}"/>
  </bookViews>
  <sheets>
    <sheet name="raw data biomass" sheetId="1" r:id="rId1"/>
    <sheet name="Figure S14F" sheetId="2" r:id="rId2"/>
    <sheet name="raw data PS in slice" sheetId="3" r:id="rId3"/>
    <sheet name="raw data PS ref" sheetId="5" r:id="rId4"/>
    <sheet name="PS in slice" sheetId="4" r:id="rId5"/>
    <sheet name="Reference PS spectra" sheetId="7" r:id="rId6"/>
    <sheet name="Final Plot for Figure S14E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AD591" i="7"/>
  <c r="AD592" i="7"/>
  <c r="AD593" i="7"/>
  <c r="AD594" i="7"/>
  <c r="AD595" i="7"/>
  <c r="Y589" i="2"/>
  <c r="Z589" i="2" s="1"/>
  <c r="Y590" i="2"/>
  <c r="Z590" i="2"/>
  <c r="Y591" i="2"/>
  <c r="Z591" i="2" s="1"/>
  <c r="Y592" i="2"/>
  <c r="Z592" i="2" s="1"/>
  <c r="Y593" i="2"/>
  <c r="Z593" i="2"/>
  <c r="Y594" i="2"/>
  <c r="Z594" i="2" s="1"/>
  <c r="Y595" i="2"/>
  <c r="Z595" i="2"/>
  <c r="W589" i="4"/>
  <c r="W590" i="4"/>
  <c r="W591" i="4"/>
  <c r="W592" i="4"/>
  <c r="W593" i="4"/>
  <c r="W594" i="4"/>
  <c r="W595" i="4"/>
  <c r="AD3" i="7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3" i="2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532" i="7"/>
  <c r="AD533" i="7"/>
  <c r="AD534" i="7"/>
  <c r="AD535" i="7"/>
  <c r="AD536" i="7"/>
  <c r="AD537" i="7"/>
  <c r="AD538" i="7"/>
  <c r="AD539" i="7"/>
  <c r="AD540" i="7"/>
  <c r="AD541" i="7"/>
  <c r="AD542" i="7"/>
  <c r="AD543" i="7"/>
  <c r="AD544" i="7"/>
  <c r="AD545" i="7"/>
  <c r="AD546" i="7"/>
  <c r="AD547" i="7"/>
  <c r="AD548" i="7"/>
  <c r="AD549" i="7"/>
  <c r="AD550" i="7"/>
  <c r="AD551" i="7"/>
  <c r="AD552" i="7"/>
  <c r="AD553" i="7"/>
  <c r="AD554" i="7"/>
  <c r="AD555" i="7"/>
  <c r="AD556" i="7"/>
  <c r="AD557" i="7"/>
  <c r="AD558" i="7"/>
  <c r="AD559" i="7"/>
  <c r="AD560" i="7"/>
  <c r="AD561" i="7"/>
  <c r="AD562" i="7"/>
  <c r="AD563" i="7"/>
  <c r="AD564" i="7"/>
  <c r="AD565" i="7"/>
  <c r="AD566" i="7"/>
  <c r="AD567" i="7"/>
  <c r="AD568" i="7"/>
  <c r="AD569" i="7"/>
  <c r="AD570" i="7"/>
  <c r="AD571" i="7"/>
  <c r="AD572" i="7"/>
  <c r="AD573" i="7"/>
  <c r="AD574" i="7"/>
  <c r="AD575" i="7"/>
  <c r="AD576" i="7"/>
  <c r="AD577" i="7"/>
  <c r="AD578" i="7"/>
  <c r="AD579" i="7"/>
  <c r="AD580" i="7"/>
  <c r="AD581" i="7"/>
  <c r="AD582" i="7"/>
  <c r="AD583" i="7"/>
  <c r="AD584" i="7"/>
  <c r="AD585" i="7"/>
  <c r="AD586" i="7"/>
  <c r="AD587" i="7"/>
  <c r="AD588" i="7"/>
  <c r="AD589" i="7"/>
  <c r="AD590" i="7"/>
  <c r="AD1" i="7" l="1"/>
  <c r="W1" i="4"/>
  <c r="AE593" i="7" l="1"/>
  <c r="AE594" i="7"/>
  <c r="AE595" i="7"/>
  <c r="AE591" i="7"/>
  <c r="AE592" i="7"/>
  <c r="X63" i="4"/>
  <c r="B63" i="6" s="1"/>
  <c r="X590" i="4"/>
  <c r="X591" i="4"/>
  <c r="X592" i="4"/>
  <c r="X593" i="4"/>
  <c r="X595" i="4"/>
  <c r="X594" i="4"/>
  <c r="X589" i="4"/>
  <c r="AE485" i="7"/>
  <c r="C485" i="6" s="1"/>
  <c r="AE395" i="7"/>
  <c r="C395" i="6" s="1"/>
  <c r="AE255" i="7"/>
  <c r="C255" i="6" s="1"/>
  <c r="AE105" i="7"/>
  <c r="C105" i="6" s="1"/>
  <c r="AE579" i="7"/>
  <c r="C579" i="6" s="1"/>
  <c r="AE438" i="7"/>
  <c r="C438" i="6" s="1"/>
  <c r="AE208" i="7"/>
  <c r="C208" i="6" s="1"/>
  <c r="AE138" i="7"/>
  <c r="C138" i="6" s="1"/>
  <c r="AE118" i="7"/>
  <c r="C118" i="6" s="1"/>
  <c r="AE78" i="7"/>
  <c r="C78" i="6" s="1"/>
  <c r="AE28" i="7"/>
  <c r="C28" i="6" s="1"/>
  <c r="AE407" i="7"/>
  <c r="C407" i="6" s="1"/>
  <c r="AE357" i="7"/>
  <c r="C357" i="6" s="1"/>
  <c r="AE317" i="7"/>
  <c r="C317" i="6" s="1"/>
  <c r="AE297" i="7"/>
  <c r="C297" i="6" s="1"/>
  <c r="AE257" i="7"/>
  <c r="C257" i="6" s="1"/>
  <c r="AE487" i="7"/>
  <c r="C487" i="6" s="1"/>
  <c r="AE457" i="7"/>
  <c r="C457" i="6" s="1"/>
  <c r="AE516" i="7"/>
  <c r="C516" i="6" s="1"/>
  <c r="AE506" i="7"/>
  <c r="C506" i="6" s="1"/>
  <c r="AE426" i="7"/>
  <c r="C426" i="6" s="1"/>
  <c r="AE148" i="7"/>
  <c r="C148" i="6" s="1"/>
  <c r="AE88" i="7"/>
  <c r="C88" i="6" s="1"/>
  <c r="AE547" i="7"/>
  <c r="C547" i="6" s="1"/>
  <c r="AE566" i="7"/>
  <c r="C566" i="6" s="1"/>
  <c r="AE546" i="7"/>
  <c r="C546" i="6" s="1"/>
  <c r="AE266" i="7"/>
  <c r="C266" i="6" s="1"/>
  <c r="AE246" i="7"/>
  <c r="C246" i="6" s="1"/>
  <c r="AE216" i="7"/>
  <c r="C216" i="6" s="1"/>
  <c r="AE196" i="7"/>
  <c r="C196" i="6" s="1"/>
  <c r="AE176" i="7"/>
  <c r="C176" i="6" s="1"/>
  <c r="AE46" i="7"/>
  <c r="C46" i="6" s="1"/>
  <c r="AE26" i="7"/>
  <c r="C26" i="6" s="1"/>
  <c r="AE6" i="7"/>
  <c r="C6" i="6" s="1"/>
  <c r="AE525" i="7"/>
  <c r="C525" i="6" s="1"/>
  <c r="AE475" i="7"/>
  <c r="C475" i="6" s="1"/>
  <c r="AE185" i="7"/>
  <c r="C185" i="6" s="1"/>
  <c r="AE145" i="7"/>
  <c r="C145" i="6" s="1"/>
  <c r="AE115" i="7"/>
  <c r="C115" i="6" s="1"/>
  <c r="AE95" i="7"/>
  <c r="C95" i="6" s="1"/>
  <c r="AE85" i="7"/>
  <c r="C85" i="6" s="1"/>
  <c r="AE244" i="7"/>
  <c r="C244" i="6" s="1"/>
  <c r="AE174" i="7"/>
  <c r="C174" i="6" s="1"/>
  <c r="AE154" i="7"/>
  <c r="C154" i="6" s="1"/>
  <c r="AE589" i="7"/>
  <c r="C589" i="6" s="1"/>
  <c r="AE559" i="7"/>
  <c r="C559" i="6" s="1"/>
  <c r="AE489" i="7"/>
  <c r="C489" i="6" s="1"/>
  <c r="AE479" i="7"/>
  <c r="C479" i="6" s="1"/>
  <c r="AE469" i="7"/>
  <c r="C469" i="6" s="1"/>
  <c r="AE449" i="7"/>
  <c r="C449" i="6" s="1"/>
  <c r="AE429" i="7"/>
  <c r="C429" i="6" s="1"/>
  <c r="AE279" i="7"/>
  <c r="C279" i="6" s="1"/>
  <c r="AE219" i="7"/>
  <c r="C219" i="6" s="1"/>
  <c r="AE199" i="7"/>
  <c r="C199" i="6" s="1"/>
  <c r="AE508" i="7"/>
  <c r="C508" i="6" s="1"/>
  <c r="AE398" i="7"/>
  <c r="C398" i="6" s="1"/>
  <c r="AE188" i="7"/>
  <c r="C188" i="6" s="1"/>
  <c r="AE18" i="7"/>
  <c r="C18" i="6" s="1"/>
  <c r="AE428" i="7"/>
  <c r="C428" i="6" s="1"/>
  <c r="AE168" i="7"/>
  <c r="C168" i="6" s="1"/>
  <c r="AE48" i="7"/>
  <c r="C48" i="6" s="1"/>
  <c r="AE408" i="7"/>
  <c r="C408" i="6" s="1"/>
  <c r="AE388" i="7"/>
  <c r="C388" i="6" s="1"/>
  <c r="AE348" i="7"/>
  <c r="C348" i="6" s="1"/>
  <c r="AE268" i="7"/>
  <c r="C268" i="6" s="1"/>
  <c r="AE108" i="7"/>
  <c r="C108" i="6" s="1"/>
  <c r="AE387" i="7"/>
  <c r="C387" i="6" s="1"/>
  <c r="AE367" i="7"/>
  <c r="C367" i="6" s="1"/>
  <c r="AE337" i="7"/>
  <c r="C337" i="6" s="1"/>
  <c r="AE287" i="7"/>
  <c r="C287" i="6" s="1"/>
  <c r="AE556" i="7"/>
  <c r="C556" i="6" s="1"/>
  <c r="AE256" i="7"/>
  <c r="C256" i="6" s="1"/>
  <c r="AE226" i="7"/>
  <c r="C226" i="6" s="1"/>
  <c r="AE206" i="7"/>
  <c r="C206" i="6" s="1"/>
  <c r="AE186" i="7"/>
  <c r="C186" i="6" s="1"/>
  <c r="AE156" i="7"/>
  <c r="C156" i="6" s="1"/>
  <c r="AE16" i="7"/>
  <c r="C16" i="6" s="1"/>
  <c r="AE575" i="7"/>
  <c r="C575" i="6" s="1"/>
  <c r="AE555" i="7"/>
  <c r="C555" i="6" s="1"/>
  <c r="AE545" i="7"/>
  <c r="C545" i="6" s="1"/>
  <c r="AE515" i="7"/>
  <c r="C515" i="6" s="1"/>
  <c r="AE585" i="7"/>
  <c r="C585" i="6" s="1"/>
  <c r="AE495" i="7"/>
  <c r="C495" i="6" s="1"/>
  <c r="AE295" i="7"/>
  <c r="C295" i="6" s="1"/>
  <c r="AE175" i="7"/>
  <c r="C175" i="6" s="1"/>
  <c r="AE15" i="7"/>
  <c r="C15" i="6" s="1"/>
  <c r="AE527" i="7"/>
  <c r="C527" i="6" s="1"/>
  <c r="AE497" i="7"/>
  <c r="C497" i="6" s="1"/>
  <c r="AE467" i="7"/>
  <c r="C467" i="6" s="1"/>
  <c r="AE437" i="7"/>
  <c r="C437" i="6" s="1"/>
  <c r="AE417" i="7"/>
  <c r="C417" i="6" s="1"/>
  <c r="AE397" i="7"/>
  <c r="C397" i="6" s="1"/>
  <c r="AE247" i="7"/>
  <c r="C247" i="6" s="1"/>
  <c r="AE576" i="7"/>
  <c r="C576" i="6" s="1"/>
  <c r="AE496" i="7"/>
  <c r="C496" i="6" s="1"/>
  <c r="AE466" i="7"/>
  <c r="C466" i="6" s="1"/>
  <c r="AE416" i="7"/>
  <c r="C416" i="6" s="1"/>
  <c r="AE465" i="7"/>
  <c r="C465" i="6" s="1"/>
  <c r="AE455" i="7"/>
  <c r="C455" i="6" s="1"/>
  <c r="AE435" i="7"/>
  <c r="C435" i="6" s="1"/>
  <c r="AE415" i="7"/>
  <c r="C415" i="6" s="1"/>
  <c r="AE385" i="7"/>
  <c r="C385" i="6" s="1"/>
  <c r="AE235" i="7"/>
  <c r="C235" i="6" s="1"/>
  <c r="AE195" i="7"/>
  <c r="C195" i="6" s="1"/>
  <c r="AE155" i="7"/>
  <c r="C155" i="6" s="1"/>
  <c r="AE125" i="7"/>
  <c r="C125" i="6" s="1"/>
  <c r="AE65" i="7"/>
  <c r="C65" i="6" s="1"/>
  <c r="AE304" i="7"/>
  <c r="C304" i="6" s="1"/>
  <c r="AE184" i="7"/>
  <c r="C184" i="6" s="1"/>
  <c r="AE463" i="7"/>
  <c r="C463" i="6" s="1"/>
  <c r="AE383" i="7"/>
  <c r="C383" i="6" s="1"/>
  <c r="AE313" i="7"/>
  <c r="C313" i="6" s="1"/>
  <c r="AE382" i="7"/>
  <c r="C382" i="6" s="1"/>
  <c r="AE242" i="7"/>
  <c r="C242" i="6" s="1"/>
  <c r="AE132" i="7"/>
  <c r="C132" i="6" s="1"/>
  <c r="AE122" i="7"/>
  <c r="C122" i="6" s="1"/>
  <c r="AE478" i="7"/>
  <c r="C478" i="6" s="1"/>
  <c r="AE543" i="7"/>
  <c r="C543" i="6" s="1"/>
  <c r="AE493" i="7"/>
  <c r="C493" i="6" s="1"/>
  <c r="AE403" i="7"/>
  <c r="C403" i="6" s="1"/>
  <c r="AE83" i="7"/>
  <c r="C83" i="6" s="1"/>
  <c r="AE571" i="7"/>
  <c r="C571" i="6" s="1"/>
  <c r="AE468" i="7"/>
  <c r="C468" i="6" s="1"/>
  <c r="AE378" i="7"/>
  <c r="C378" i="6" s="1"/>
  <c r="AE308" i="7"/>
  <c r="C308" i="6" s="1"/>
  <c r="AE238" i="7"/>
  <c r="C238" i="6" s="1"/>
  <c r="AE198" i="7"/>
  <c r="C198" i="6" s="1"/>
  <c r="AE405" i="7"/>
  <c r="C405" i="6" s="1"/>
  <c r="AE315" i="7"/>
  <c r="C315" i="6" s="1"/>
  <c r="AE265" i="7"/>
  <c r="C265" i="6" s="1"/>
  <c r="AE225" i="7"/>
  <c r="C225" i="6" s="1"/>
  <c r="AE165" i="7"/>
  <c r="C165" i="6" s="1"/>
  <c r="AE482" i="7"/>
  <c r="C482" i="6" s="1"/>
  <c r="AE561" i="7"/>
  <c r="C561" i="6" s="1"/>
  <c r="AE541" i="7"/>
  <c r="C541" i="6" s="1"/>
  <c r="AE481" i="7"/>
  <c r="C481" i="6" s="1"/>
  <c r="AE590" i="7"/>
  <c r="C590" i="6" s="1"/>
  <c r="AE124" i="7"/>
  <c r="C124" i="6" s="1"/>
  <c r="AE84" i="7"/>
  <c r="C84" i="6" s="1"/>
  <c r="AE34" i="7"/>
  <c r="C34" i="6" s="1"/>
  <c r="AE560" i="7"/>
  <c r="C560" i="6" s="1"/>
  <c r="AE550" i="7"/>
  <c r="C550" i="6" s="1"/>
  <c r="AE490" i="7"/>
  <c r="C490" i="6" s="1"/>
  <c r="AE480" i="7"/>
  <c r="C480" i="6" s="1"/>
  <c r="AE470" i="7"/>
  <c r="C470" i="6" s="1"/>
  <c r="AE460" i="7"/>
  <c r="C460" i="6" s="1"/>
  <c r="AE450" i="7"/>
  <c r="C450" i="6" s="1"/>
  <c r="AE390" i="7"/>
  <c r="C390" i="6" s="1"/>
  <c r="AE380" i="7"/>
  <c r="C380" i="6" s="1"/>
  <c r="AE370" i="7"/>
  <c r="C370" i="6" s="1"/>
  <c r="AE360" i="7"/>
  <c r="C360" i="6" s="1"/>
  <c r="AE350" i="7"/>
  <c r="C350" i="6" s="1"/>
  <c r="AE290" i="7"/>
  <c r="C290" i="6" s="1"/>
  <c r="AE280" i="7"/>
  <c r="C280" i="6" s="1"/>
  <c r="AE270" i="7"/>
  <c r="C270" i="6" s="1"/>
  <c r="AE260" i="7"/>
  <c r="C260" i="6" s="1"/>
  <c r="AE250" i="7"/>
  <c r="C250" i="6" s="1"/>
  <c r="AE110" i="7"/>
  <c r="C110" i="6" s="1"/>
  <c r="AE64" i="7"/>
  <c r="C64" i="6" s="1"/>
  <c r="AE584" i="7"/>
  <c r="C584" i="6" s="1"/>
  <c r="AE544" i="7"/>
  <c r="C544" i="6" s="1"/>
  <c r="AE324" i="7"/>
  <c r="C324" i="6" s="1"/>
  <c r="AE453" i="7"/>
  <c r="C453" i="6" s="1"/>
  <c r="AE423" i="7"/>
  <c r="C423" i="6" s="1"/>
  <c r="AE363" i="7"/>
  <c r="C363" i="6" s="1"/>
  <c r="AE353" i="7"/>
  <c r="C353" i="6" s="1"/>
  <c r="AE293" i="7"/>
  <c r="C293" i="6" s="1"/>
  <c r="AE183" i="7"/>
  <c r="C183" i="6" s="1"/>
  <c r="AE163" i="7"/>
  <c r="C163" i="6" s="1"/>
  <c r="AE153" i="7"/>
  <c r="C153" i="6" s="1"/>
  <c r="AE143" i="7"/>
  <c r="C143" i="6" s="1"/>
  <c r="AE123" i="7"/>
  <c r="C123" i="6" s="1"/>
  <c r="AE43" i="7"/>
  <c r="C43" i="6" s="1"/>
  <c r="AE33" i="7"/>
  <c r="C33" i="6" s="1"/>
  <c r="AE23" i="7"/>
  <c r="C23" i="6" s="1"/>
  <c r="AE13" i="7"/>
  <c r="C13" i="6" s="1"/>
  <c r="AE464" i="7"/>
  <c r="C464" i="6" s="1"/>
  <c r="AE214" i="7"/>
  <c r="C214" i="6" s="1"/>
  <c r="AE522" i="7"/>
  <c r="C522" i="6" s="1"/>
  <c r="AE512" i="7"/>
  <c r="C512" i="6" s="1"/>
  <c r="AE442" i="7"/>
  <c r="C442" i="6" s="1"/>
  <c r="AE422" i="7"/>
  <c r="C422" i="6" s="1"/>
  <c r="AE412" i="7"/>
  <c r="C412" i="6" s="1"/>
  <c r="AE352" i="7"/>
  <c r="C352" i="6" s="1"/>
  <c r="AE302" i="7"/>
  <c r="C302" i="6" s="1"/>
  <c r="AE292" i="7"/>
  <c r="C292" i="6" s="1"/>
  <c r="AE282" i="7"/>
  <c r="C282" i="6" s="1"/>
  <c r="AE272" i="7"/>
  <c r="C272" i="6" s="1"/>
  <c r="AE262" i="7"/>
  <c r="C262" i="6" s="1"/>
  <c r="AE252" i="7"/>
  <c r="C252" i="6" s="1"/>
  <c r="AE162" i="7"/>
  <c r="C162" i="6" s="1"/>
  <c r="AE152" i="7"/>
  <c r="C152" i="6" s="1"/>
  <c r="AE102" i="7"/>
  <c r="C102" i="6" s="1"/>
  <c r="AE92" i="7"/>
  <c r="C92" i="6" s="1"/>
  <c r="AE82" i="7"/>
  <c r="C82" i="6" s="1"/>
  <c r="AE72" i="7"/>
  <c r="C72" i="6" s="1"/>
  <c r="AE22" i="7"/>
  <c r="C22" i="6" s="1"/>
  <c r="AE12" i="7"/>
  <c r="C12" i="6" s="1"/>
  <c r="AE574" i="7"/>
  <c r="C574" i="6" s="1"/>
  <c r="AE534" i="7"/>
  <c r="C534" i="6" s="1"/>
  <c r="AE444" i="7"/>
  <c r="C444" i="6" s="1"/>
  <c r="AE144" i="7"/>
  <c r="C144" i="6" s="1"/>
  <c r="AE433" i="7"/>
  <c r="C433" i="6" s="1"/>
  <c r="AE3" i="7"/>
  <c r="C3" i="6" s="1"/>
  <c r="AE531" i="7"/>
  <c r="C531" i="6" s="1"/>
  <c r="AE511" i="7"/>
  <c r="C511" i="6" s="1"/>
  <c r="AE501" i="7"/>
  <c r="C501" i="6" s="1"/>
  <c r="AE431" i="7"/>
  <c r="C431" i="6" s="1"/>
  <c r="AE351" i="7"/>
  <c r="C351" i="6" s="1"/>
  <c r="AE341" i="7"/>
  <c r="C341" i="6" s="1"/>
  <c r="AE331" i="7"/>
  <c r="C331" i="6" s="1"/>
  <c r="AE321" i="7"/>
  <c r="C321" i="6" s="1"/>
  <c r="AE311" i="7"/>
  <c r="C311" i="6" s="1"/>
  <c r="AE301" i="7"/>
  <c r="C301" i="6" s="1"/>
  <c r="AE251" i="7"/>
  <c r="C251" i="6" s="1"/>
  <c r="AE201" i="7"/>
  <c r="C201" i="6" s="1"/>
  <c r="AE191" i="7"/>
  <c r="C191" i="6" s="1"/>
  <c r="AE181" i="7"/>
  <c r="C181" i="6" s="1"/>
  <c r="AE161" i="7"/>
  <c r="C161" i="6" s="1"/>
  <c r="AE151" i="7"/>
  <c r="C151" i="6" s="1"/>
  <c r="AE91" i="7"/>
  <c r="C91" i="6" s="1"/>
  <c r="AE71" i="7"/>
  <c r="C71" i="6" s="1"/>
  <c r="AE61" i="7"/>
  <c r="C61" i="6" s="1"/>
  <c r="AE51" i="7"/>
  <c r="C51" i="6" s="1"/>
  <c r="AE41" i="7"/>
  <c r="C41" i="6" s="1"/>
  <c r="AE31" i="7"/>
  <c r="C31" i="6" s="1"/>
  <c r="AE207" i="7"/>
  <c r="C207" i="6" s="1"/>
  <c r="AE197" i="7"/>
  <c r="C197" i="6" s="1"/>
  <c r="AE187" i="7"/>
  <c r="C187" i="6" s="1"/>
  <c r="AE177" i="7"/>
  <c r="C177" i="6" s="1"/>
  <c r="AE167" i="7"/>
  <c r="C167" i="6" s="1"/>
  <c r="AE157" i="7"/>
  <c r="C157" i="6" s="1"/>
  <c r="AE107" i="7"/>
  <c r="C107" i="6" s="1"/>
  <c r="AE97" i="7"/>
  <c r="C97" i="6" s="1"/>
  <c r="AE87" i="7"/>
  <c r="C87" i="6" s="1"/>
  <c r="AE77" i="7"/>
  <c r="C77" i="6" s="1"/>
  <c r="AE67" i="7"/>
  <c r="C67" i="6" s="1"/>
  <c r="AE57" i="7"/>
  <c r="C57" i="6" s="1"/>
  <c r="AE7" i="7"/>
  <c r="C7" i="6" s="1"/>
  <c r="AE240" i="7"/>
  <c r="C240" i="6" s="1"/>
  <c r="AE190" i="7"/>
  <c r="C190" i="6" s="1"/>
  <c r="AE140" i="7"/>
  <c r="C140" i="6" s="1"/>
  <c r="AE90" i="7"/>
  <c r="C90" i="6" s="1"/>
  <c r="AE70" i="7"/>
  <c r="C70" i="6" s="1"/>
  <c r="AE229" i="7"/>
  <c r="C229" i="6" s="1"/>
  <c r="AE189" i="7"/>
  <c r="C189" i="6" s="1"/>
  <c r="AE179" i="7"/>
  <c r="C179" i="6" s="1"/>
  <c r="AE139" i="7"/>
  <c r="C139" i="6" s="1"/>
  <c r="AE129" i="7"/>
  <c r="C129" i="6" s="1"/>
  <c r="AE89" i="7"/>
  <c r="C89" i="6" s="1"/>
  <c r="AE113" i="7"/>
  <c r="C113" i="6" s="1"/>
  <c r="AE283" i="7"/>
  <c r="C283" i="6" s="1"/>
  <c r="AE234" i="7"/>
  <c r="C234" i="6" s="1"/>
  <c r="AE220" i="7"/>
  <c r="C220" i="6" s="1"/>
  <c r="AE340" i="7"/>
  <c r="C340" i="6" s="1"/>
  <c r="AE440" i="7"/>
  <c r="C440" i="6" s="1"/>
  <c r="AE540" i="7"/>
  <c r="C540" i="6" s="1"/>
  <c r="AE564" i="7"/>
  <c r="C564" i="6" s="1"/>
  <c r="AE75" i="7"/>
  <c r="C75" i="6" s="1"/>
  <c r="AE68" i="7"/>
  <c r="C68" i="6" s="1"/>
  <c r="AE461" i="7"/>
  <c r="C461" i="6" s="1"/>
  <c r="AE338" i="7"/>
  <c r="C338" i="6" s="1"/>
  <c r="AE243" i="7"/>
  <c r="C243" i="6" s="1"/>
  <c r="AE35" i="7"/>
  <c r="C35" i="6" s="1"/>
  <c r="AE375" i="7"/>
  <c r="C375" i="6" s="1"/>
  <c r="AE396" i="7"/>
  <c r="C396" i="6" s="1"/>
  <c r="AE377" i="7"/>
  <c r="C377" i="6" s="1"/>
  <c r="AE588" i="7"/>
  <c r="C588" i="6" s="1"/>
  <c r="AE488" i="7"/>
  <c r="C488" i="6" s="1"/>
  <c r="AE136" i="7"/>
  <c r="C136" i="6" s="1"/>
  <c r="AE486" i="7"/>
  <c r="C486" i="6" s="1"/>
  <c r="AE58" i="7"/>
  <c r="C58" i="6" s="1"/>
  <c r="AE577" i="7"/>
  <c r="C577" i="6" s="1"/>
  <c r="AE288" i="7"/>
  <c r="C288" i="6" s="1"/>
  <c r="AE419" i="7"/>
  <c r="C419" i="6" s="1"/>
  <c r="AE539" i="7"/>
  <c r="C539" i="6" s="1"/>
  <c r="AE55" i="7"/>
  <c r="C55" i="6" s="1"/>
  <c r="AE335" i="7"/>
  <c r="C335" i="6" s="1"/>
  <c r="AE166" i="7"/>
  <c r="C166" i="6" s="1"/>
  <c r="AE526" i="7"/>
  <c r="C526" i="6" s="1"/>
  <c r="AE406" i="7"/>
  <c r="C406" i="6" s="1"/>
  <c r="AE237" i="7"/>
  <c r="C237" i="6" s="1"/>
  <c r="AE549" i="7"/>
  <c r="C549" i="6" s="1"/>
  <c r="AE358" i="7"/>
  <c r="C358" i="6" s="1"/>
  <c r="AE537" i="7"/>
  <c r="C537" i="6" s="1"/>
  <c r="AE425" i="7"/>
  <c r="C425" i="6" s="1"/>
  <c r="AE17" i="7"/>
  <c r="C17" i="6" s="1"/>
  <c r="AE101" i="7"/>
  <c r="C101" i="6" s="1"/>
  <c r="AE523" i="7"/>
  <c r="C523" i="6" s="1"/>
  <c r="AE312" i="7"/>
  <c r="C312" i="6" s="1"/>
  <c r="AE203" i="7"/>
  <c r="C203" i="6" s="1"/>
  <c r="AE300" i="7"/>
  <c r="C300" i="6" s="1"/>
  <c r="AE164" i="7"/>
  <c r="C164" i="6" s="1"/>
  <c r="AE445" i="7"/>
  <c r="C445" i="6" s="1"/>
  <c r="AE402" i="7"/>
  <c r="C402" i="6" s="1"/>
  <c r="AE325" i="7"/>
  <c r="C325" i="6" s="1"/>
  <c r="AE96" i="7"/>
  <c r="C96" i="6" s="1"/>
  <c r="AE447" i="7"/>
  <c r="C447" i="6" s="1"/>
  <c r="AE309" i="7"/>
  <c r="C309" i="6" s="1"/>
  <c r="AE314" i="7"/>
  <c r="C314" i="6" s="1"/>
  <c r="AE215" i="7"/>
  <c r="C215" i="6" s="1"/>
  <c r="AE76" i="7"/>
  <c r="C76" i="6" s="1"/>
  <c r="AE286" i="7"/>
  <c r="C286" i="6" s="1"/>
  <c r="AE218" i="7"/>
  <c r="C218" i="6" s="1"/>
  <c r="AE127" i="7"/>
  <c r="C127" i="6" s="1"/>
  <c r="AE4" i="7"/>
  <c r="C4" i="6" s="1"/>
  <c r="AE322" i="7"/>
  <c r="C322" i="6" s="1"/>
  <c r="AE73" i="7"/>
  <c r="C73" i="6" s="1"/>
  <c r="AE213" i="7"/>
  <c r="C213" i="6" s="1"/>
  <c r="AE24" i="7"/>
  <c r="C24" i="6" s="1"/>
  <c r="AE310" i="7"/>
  <c r="C310" i="6" s="1"/>
  <c r="AE410" i="7"/>
  <c r="C410" i="6" s="1"/>
  <c r="AE510" i="7"/>
  <c r="C510" i="6" s="1"/>
  <c r="AE264" i="7"/>
  <c r="C264" i="6" s="1"/>
  <c r="AE263" i="7"/>
  <c r="C263" i="6" s="1"/>
  <c r="AE436" i="7"/>
  <c r="C436" i="6" s="1"/>
  <c r="AE121" i="7"/>
  <c r="C121" i="6" s="1"/>
  <c r="AE267" i="7"/>
  <c r="C267" i="6" s="1"/>
  <c r="AE432" i="7"/>
  <c r="C432" i="6" s="1"/>
  <c r="AE404" i="7"/>
  <c r="C404" i="6" s="1"/>
  <c r="AE345" i="7"/>
  <c r="C345" i="6" s="1"/>
  <c r="AE326" i="7"/>
  <c r="C326" i="6" s="1"/>
  <c r="AE307" i="7"/>
  <c r="C307" i="6" s="1"/>
  <c r="AE587" i="7"/>
  <c r="C587" i="6" s="1"/>
  <c r="AE98" i="7"/>
  <c r="C98" i="6" s="1"/>
  <c r="AE56" i="7"/>
  <c r="C56" i="6" s="1"/>
  <c r="AE346" i="7"/>
  <c r="C346" i="6" s="1"/>
  <c r="AE477" i="7"/>
  <c r="C477" i="6" s="1"/>
  <c r="AE528" i="7"/>
  <c r="C528" i="6" s="1"/>
  <c r="AE448" i="7"/>
  <c r="C448" i="6" s="1"/>
  <c r="AE319" i="7"/>
  <c r="C319" i="6" s="1"/>
  <c r="AE509" i="7"/>
  <c r="C509" i="6" s="1"/>
  <c r="AE414" i="7"/>
  <c r="C414" i="6" s="1"/>
  <c r="AE245" i="7"/>
  <c r="C245" i="6" s="1"/>
  <c r="AE106" i="7"/>
  <c r="C106" i="6" s="1"/>
  <c r="AE306" i="7"/>
  <c r="C306" i="6" s="1"/>
  <c r="AE418" i="7"/>
  <c r="C418" i="6" s="1"/>
  <c r="AE518" i="7"/>
  <c r="C518" i="6" s="1"/>
  <c r="AE517" i="7"/>
  <c r="C517" i="6" s="1"/>
  <c r="AE278" i="7"/>
  <c r="C278" i="6" s="1"/>
  <c r="AE10" i="7"/>
  <c r="C10" i="6" s="1"/>
  <c r="AE109" i="7"/>
  <c r="C109" i="6" s="1"/>
  <c r="AE49" i="7"/>
  <c r="C49" i="6" s="1"/>
  <c r="AE210" i="7"/>
  <c r="C210" i="6" s="1"/>
  <c r="AE451" i="7"/>
  <c r="C451" i="6" s="1"/>
  <c r="AE50" i="7"/>
  <c r="C50" i="6" s="1"/>
  <c r="AE289" i="7"/>
  <c r="C289" i="6" s="1"/>
  <c r="AE483" i="7"/>
  <c r="C483" i="6" s="1"/>
  <c r="AE69" i="7"/>
  <c r="C69" i="6" s="1"/>
  <c r="AE334" i="7"/>
  <c r="C334" i="6" s="1"/>
  <c r="AE99" i="7"/>
  <c r="C99" i="6" s="1"/>
  <c r="AE269" i="7"/>
  <c r="C269" i="6" s="1"/>
  <c r="AE329" i="7"/>
  <c r="C329" i="6" s="1"/>
  <c r="AE349" i="7"/>
  <c r="C349" i="6" s="1"/>
  <c r="AE369" i="7"/>
  <c r="C369" i="6" s="1"/>
  <c r="AE222" i="7"/>
  <c r="C222" i="6" s="1"/>
  <c r="AE562" i="7"/>
  <c r="C562" i="6" s="1"/>
  <c r="AE134" i="7"/>
  <c r="C134" i="6" s="1"/>
  <c r="AE254" i="7"/>
  <c r="C254" i="6" s="1"/>
  <c r="AE294" i="7"/>
  <c r="C294" i="6" s="1"/>
  <c r="AE373" i="7"/>
  <c r="C373" i="6" s="1"/>
  <c r="AE391" i="7"/>
  <c r="C391" i="6" s="1"/>
  <c r="AE421" i="7"/>
  <c r="C421" i="6" s="1"/>
  <c r="AE452" i="7"/>
  <c r="C452" i="6" s="1"/>
  <c r="AE502" i="7"/>
  <c r="C502" i="6" s="1"/>
  <c r="AE532" i="7"/>
  <c r="C532" i="6" s="1"/>
  <c r="AE563" i="7"/>
  <c r="C563" i="6" s="1"/>
  <c r="AE60" i="7"/>
  <c r="C60" i="6" s="1"/>
  <c r="AE100" i="7"/>
  <c r="C100" i="6" s="1"/>
  <c r="AE133" i="7"/>
  <c r="C133" i="6" s="1"/>
  <c r="AE159" i="7"/>
  <c r="C159" i="6" s="1"/>
  <c r="AE192" i="7"/>
  <c r="C192" i="6" s="1"/>
  <c r="AE273" i="7"/>
  <c r="C273" i="6" s="1"/>
  <c r="AE333" i="7"/>
  <c r="C333" i="6" s="1"/>
  <c r="AE372" i="7"/>
  <c r="C372" i="6" s="1"/>
  <c r="AE19" i="7"/>
  <c r="C19" i="6" s="1"/>
  <c r="AE104" i="7"/>
  <c r="C104" i="6" s="1"/>
  <c r="AE169" i="7"/>
  <c r="C169" i="6" s="1"/>
  <c r="AE193" i="7"/>
  <c r="C193" i="6" s="1"/>
  <c r="AE223" i="7"/>
  <c r="C223" i="6" s="1"/>
  <c r="AE274" i="7"/>
  <c r="C274" i="6" s="1"/>
  <c r="AE484" i="7"/>
  <c r="C484" i="6" s="1"/>
  <c r="AE120" i="7"/>
  <c r="C120" i="6" s="1"/>
  <c r="AE150" i="7"/>
  <c r="C150" i="6" s="1"/>
  <c r="AE209" i="7"/>
  <c r="C209" i="6" s="1"/>
  <c r="AE241" i="7"/>
  <c r="C241" i="6" s="1"/>
  <c r="AE80" i="7"/>
  <c r="C80" i="6" s="1"/>
  <c r="AE170" i="7"/>
  <c r="C170" i="6" s="1"/>
  <c r="AE231" i="7"/>
  <c r="C231" i="6" s="1"/>
  <c r="AE343" i="7"/>
  <c r="C343" i="6" s="1"/>
  <c r="AE392" i="7"/>
  <c r="C392" i="6" s="1"/>
  <c r="AE471" i="7"/>
  <c r="C471" i="6" s="1"/>
  <c r="AE580" i="7"/>
  <c r="C580" i="6" s="1"/>
  <c r="AE173" i="7"/>
  <c r="C173" i="6" s="1"/>
  <c r="AE474" i="7"/>
  <c r="C474" i="6" s="1"/>
  <c r="AE194" i="7"/>
  <c r="C194" i="6" s="1"/>
  <c r="AE204" i="7"/>
  <c r="C204" i="6" s="1"/>
  <c r="AE275" i="7"/>
  <c r="C275" i="6" s="1"/>
  <c r="AE276" i="7"/>
  <c r="C276" i="6" s="1"/>
  <c r="AE379" i="7"/>
  <c r="C379" i="6" s="1"/>
  <c r="AE81" i="7"/>
  <c r="C81" i="6" s="1"/>
  <c r="AE171" i="7"/>
  <c r="C171" i="6" s="1"/>
  <c r="AE344" i="7"/>
  <c r="C344" i="6" s="1"/>
  <c r="AE393" i="7"/>
  <c r="C393" i="6" s="1"/>
  <c r="AE472" i="7"/>
  <c r="C472" i="6" s="1"/>
  <c r="AE581" i="7"/>
  <c r="C581" i="6" s="1"/>
  <c r="AE583" i="7"/>
  <c r="C583" i="6" s="1"/>
  <c r="AE503" i="7"/>
  <c r="C503" i="6" s="1"/>
  <c r="AE172" i="7"/>
  <c r="C172" i="6" s="1"/>
  <c r="AE299" i="7"/>
  <c r="C299" i="6" s="1"/>
  <c r="AE394" i="7"/>
  <c r="C394" i="6" s="1"/>
  <c r="AE473" i="7"/>
  <c r="C473" i="6" s="1"/>
  <c r="AE551" i="7"/>
  <c r="C551" i="6" s="1"/>
  <c r="AE582" i="7"/>
  <c r="C582" i="6" s="1"/>
  <c r="AE112" i="7"/>
  <c r="C112" i="6" s="1"/>
  <c r="AE303" i="7"/>
  <c r="C303" i="6" s="1"/>
  <c r="AE439" i="7"/>
  <c r="C439" i="6" s="1"/>
  <c r="AE552" i="7"/>
  <c r="C552" i="6" s="1"/>
  <c r="AE29" i="7"/>
  <c r="C29" i="6" s="1"/>
  <c r="AE443" i="7"/>
  <c r="C443" i="6" s="1"/>
  <c r="AE30" i="7"/>
  <c r="C30" i="6" s="1"/>
  <c r="AE45" i="7"/>
  <c r="C45" i="6" s="1"/>
  <c r="AE413" i="7"/>
  <c r="C413" i="6" s="1"/>
  <c r="AE535" i="7"/>
  <c r="C535" i="6" s="1"/>
  <c r="AE441" i="7"/>
  <c r="C441" i="6" s="1"/>
  <c r="AE135" i="7"/>
  <c r="C135" i="6" s="1"/>
  <c r="AE374" i="7"/>
  <c r="C374" i="6" s="1"/>
  <c r="AE454" i="7"/>
  <c r="C454" i="6" s="1"/>
  <c r="AE376" i="7"/>
  <c r="C376" i="6" s="1"/>
  <c r="AE492" i="7"/>
  <c r="C492" i="6" s="1"/>
  <c r="AE224" i="7"/>
  <c r="C224" i="6" s="1"/>
  <c r="AE569" i="7"/>
  <c r="C569" i="6" s="1"/>
  <c r="AE424" i="7"/>
  <c r="C424" i="6" s="1"/>
  <c r="AE142" i="7"/>
  <c r="C142" i="6" s="1"/>
  <c r="AE336" i="7"/>
  <c r="C336" i="6" s="1"/>
  <c r="AE536" i="7"/>
  <c r="C536" i="6" s="1"/>
  <c r="AE79" i="7"/>
  <c r="C79" i="6" s="1"/>
  <c r="AE149" i="7"/>
  <c r="C149" i="6" s="1"/>
  <c r="AE230" i="7"/>
  <c r="C230" i="6" s="1"/>
  <c r="AE284" i="7"/>
  <c r="C284" i="6" s="1"/>
  <c r="AE339" i="7"/>
  <c r="C339" i="6" s="1"/>
  <c r="AE381" i="7"/>
  <c r="C381" i="6" s="1"/>
  <c r="AE504" i="7"/>
  <c r="C504" i="6" s="1"/>
  <c r="AE359" i="7"/>
  <c r="C359" i="6" s="1"/>
  <c r="AE554" i="7"/>
  <c r="C554" i="6" s="1"/>
  <c r="AE119" i="7"/>
  <c r="C119" i="6" s="1"/>
  <c r="AE259" i="7"/>
  <c r="C259" i="6" s="1"/>
  <c r="AE362" i="7"/>
  <c r="C362" i="6" s="1"/>
  <c r="AE521" i="7"/>
  <c r="C521" i="6" s="1"/>
  <c r="AE205" i="7"/>
  <c r="C205" i="6" s="1"/>
  <c r="AE409" i="7"/>
  <c r="C409" i="6" s="1"/>
  <c r="AE491" i="7"/>
  <c r="C491" i="6" s="1"/>
  <c r="AE524" i="7"/>
  <c r="C524" i="6" s="1"/>
  <c r="AE323" i="7"/>
  <c r="C323" i="6" s="1"/>
  <c r="AE570" i="7"/>
  <c r="C570" i="6" s="1"/>
  <c r="AE117" i="7"/>
  <c r="C117" i="6" s="1"/>
  <c r="AE261" i="7"/>
  <c r="C261" i="6" s="1"/>
  <c r="AE32" i="7"/>
  <c r="C32" i="6" s="1"/>
  <c r="AE63" i="7"/>
  <c r="C63" i="6" s="1"/>
  <c r="AE130" i="7"/>
  <c r="C130" i="6" s="1"/>
  <c r="AE400" i="7"/>
  <c r="C400" i="6" s="1"/>
  <c r="AE572" i="7"/>
  <c r="C572" i="6" s="1"/>
  <c r="AE573" i="7"/>
  <c r="C573" i="6" s="1"/>
  <c r="AE236" i="7"/>
  <c r="C236" i="6" s="1"/>
  <c r="AE296" i="7"/>
  <c r="C296" i="6" s="1"/>
  <c r="AE498" i="7"/>
  <c r="C498" i="6" s="1"/>
  <c r="AE499" i="7"/>
  <c r="C499" i="6" s="1"/>
  <c r="AE258" i="7"/>
  <c r="C258" i="6" s="1"/>
  <c r="AE9" i="7"/>
  <c r="C9" i="6" s="1"/>
  <c r="AE27" i="7"/>
  <c r="C27" i="6" s="1"/>
  <c r="AE111" i="7"/>
  <c r="C111" i="6" s="1"/>
  <c r="AE371" i="7"/>
  <c r="C371" i="6" s="1"/>
  <c r="AE202" i="7"/>
  <c r="C202" i="6" s="1"/>
  <c r="AE39" i="7"/>
  <c r="C39" i="6" s="1"/>
  <c r="AE131" i="7"/>
  <c r="C131" i="6" s="1"/>
  <c r="AE44" i="7"/>
  <c r="C44" i="6" s="1"/>
  <c r="AE212" i="7"/>
  <c r="C212" i="6" s="1"/>
  <c r="AE332" i="7"/>
  <c r="C332" i="6" s="1"/>
  <c r="AE14" i="7"/>
  <c r="C14" i="6" s="1"/>
  <c r="AE93" i="7"/>
  <c r="C93" i="6" s="1"/>
  <c r="AE233" i="7"/>
  <c r="C233" i="6" s="1"/>
  <c r="AE74" i="7"/>
  <c r="C74" i="6" s="1"/>
  <c r="AE180" i="7"/>
  <c r="C180" i="6" s="1"/>
  <c r="AE320" i="7"/>
  <c r="C320" i="6" s="1"/>
  <c r="AE420" i="7"/>
  <c r="C420" i="6" s="1"/>
  <c r="AE520" i="7"/>
  <c r="C520" i="6" s="1"/>
  <c r="AE354" i="7"/>
  <c r="C354" i="6" s="1"/>
  <c r="AE513" i="7"/>
  <c r="C513" i="6" s="1"/>
  <c r="AE586" i="7"/>
  <c r="C586" i="6" s="1"/>
  <c r="AE211" i="7"/>
  <c r="C211" i="6" s="1"/>
  <c r="AE38" i="7"/>
  <c r="C38" i="6" s="1"/>
  <c r="AE462" i="7"/>
  <c r="C462" i="6" s="1"/>
  <c r="AE494" i="7"/>
  <c r="C494" i="6" s="1"/>
  <c r="AE355" i="7"/>
  <c r="C355" i="6" s="1"/>
  <c r="AE356" i="7"/>
  <c r="C356" i="6" s="1"/>
  <c r="AE327" i="7"/>
  <c r="C327" i="6" s="1"/>
  <c r="AE178" i="7"/>
  <c r="C178" i="6" s="1"/>
  <c r="AE228" i="7"/>
  <c r="C228" i="6" s="1"/>
  <c r="AE86" i="7"/>
  <c r="C86" i="6" s="1"/>
  <c r="AE386" i="7"/>
  <c r="C386" i="6" s="1"/>
  <c r="AE507" i="7"/>
  <c r="C507" i="6" s="1"/>
  <c r="AE578" i="7"/>
  <c r="C578" i="6" s="1"/>
  <c r="AE8" i="7"/>
  <c r="C8" i="6" s="1"/>
  <c r="AE389" i="7"/>
  <c r="C389" i="6" s="1"/>
  <c r="AE519" i="7"/>
  <c r="C519" i="6" s="1"/>
  <c r="AE5" i="7"/>
  <c r="C5" i="6" s="1"/>
  <c r="AE285" i="7"/>
  <c r="C285" i="6" s="1"/>
  <c r="AE126" i="7"/>
  <c r="C126" i="6" s="1"/>
  <c r="AE446" i="7"/>
  <c r="C446" i="6" s="1"/>
  <c r="AE548" i="7"/>
  <c r="C548" i="6" s="1"/>
  <c r="AE568" i="7"/>
  <c r="C568" i="6" s="1"/>
  <c r="AE458" i="7"/>
  <c r="C458" i="6" s="1"/>
  <c r="AE298" i="7"/>
  <c r="C298" i="6" s="1"/>
  <c r="AE505" i="7"/>
  <c r="C505" i="6" s="1"/>
  <c r="AE239" i="7"/>
  <c r="C239" i="6" s="1"/>
  <c r="AE217" i="7"/>
  <c r="C217" i="6" s="1"/>
  <c r="AE361" i="7"/>
  <c r="C361" i="6" s="1"/>
  <c r="AE182" i="7"/>
  <c r="C182" i="6" s="1"/>
  <c r="AE542" i="7"/>
  <c r="C542" i="6" s="1"/>
  <c r="AE533" i="7"/>
  <c r="C533" i="6" s="1"/>
  <c r="AE500" i="7"/>
  <c r="C500" i="6" s="1"/>
  <c r="AE558" i="7"/>
  <c r="C558" i="6" s="1"/>
  <c r="AE384" i="7"/>
  <c r="C384" i="6" s="1"/>
  <c r="AE277" i="7"/>
  <c r="C277" i="6" s="1"/>
  <c r="AE36" i="7"/>
  <c r="C36" i="6" s="1"/>
  <c r="AE328" i="7"/>
  <c r="C328" i="6" s="1"/>
  <c r="AE427" i="7"/>
  <c r="C427" i="6" s="1"/>
  <c r="AE249" i="7"/>
  <c r="C249" i="6" s="1"/>
  <c r="AE227" i="7"/>
  <c r="C227" i="6" s="1"/>
  <c r="AE271" i="7"/>
  <c r="C271" i="6" s="1"/>
  <c r="AE42" i="7"/>
  <c r="C42" i="6" s="1"/>
  <c r="AE553" i="7"/>
  <c r="C553" i="6" s="1"/>
  <c r="AE160" i="7"/>
  <c r="C160" i="6" s="1"/>
  <c r="AE20" i="7"/>
  <c r="C20" i="6" s="1"/>
  <c r="AE37" i="7"/>
  <c r="C37" i="6" s="1"/>
  <c r="AE137" i="7"/>
  <c r="C137" i="6" s="1"/>
  <c r="AE11" i="7"/>
  <c r="C11" i="6" s="1"/>
  <c r="AE281" i="7"/>
  <c r="C281" i="6" s="1"/>
  <c r="AE401" i="7"/>
  <c r="C401" i="6" s="1"/>
  <c r="AE52" i="7"/>
  <c r="C52" i="6" s="1"/>
  <c r="AE59" i="7"/>
  <c r="C59" i="6" s="1"/>
  <c r="AE40" i="7"/>
  <c r="C40" i="6" s="1"/>
  <c r="AE47" i="7"/>
  <c r="C47" i="6" s="1"/>
  <c r="AE147" i="7"/>
  <c r="C147" i="6" s="1"/>
  <c r="AE21" i="7"/>
  <c r="AE141" i="7"/>
  <c r="C141" i="6" s="1"/>
  <c r="AE291" i="7"/>
  <c r="C291" i="6" s="1"/>
  <c r="AE411" i="7"/>
  <c r="C411" i="6" s="1"/>
  <c r="AE94" i="7"/>
  <c r="C94" i="6" s="1"/>
  <c r="AE62" i="7"/>
  <c r="C62" i="6" s="1"/>
  <c r="AE232" i="7"/>
  <c r="C232" i="6" s="1"/>
  <c r="AE342" i="7"/>
  <c r="C342" i="6" s="1"/>
  <c r="AE54" i="7"/>
  <c r="C54" i="6" s="1"/>
  <c r="AE103" i="7"/>
  <c r="C103" i="6" s="1"/>
  <c r="AE253" i="7"/>
  <c r="C253" i="6" s="1"/>
  <c r="AE114" i="7"/>
  <c r="C114" i="6" s="1"/>
  <c r="AE200" i="7"/>
  <c r="C200" i="6" s="1"/>
  <c r="AE330" i="7"/>
  <c r="C330" i="6" s="1"/>
  <c r="AE430" i="7"/>
  <c r="C430" i="6" s="1"/>
  <c r="AE530" i="7"/>
  <c r="C530" i="6" s="1"/>
  <c r="AE434" i="7"/>
  <c r="C434" i="6" s="1"/>
  <c r="AE364" i="7"/>
  <c r="C364" i="6" s="1"/>
  <c r="AE567" i="7"/>
  <c r="C567" i="6" s="1"/>
  <c r="AE221" i="7"/>
  <c r="C221" i="6" s="1"/>
  <c r="AE128" i="7"/>
  <c r="C128" i="6" s="1"/>
  <c r="AE53" i="7"/>
  <c r="C53" i="6" s="1"/>
  <c r="AE514" i="7"/>
  <c r="C514" i="6" s="1"/>
  <c r="AE365" i="7"/>
  <c r="C365" i="6" s="1"/>
  <c r="AE366" i="7"/>
  <c r="C366" i="6" s="1"/>
  <c r="AE347" i="7"/>
  <c r="C347" i="6" s="1"/>
  <c r="AE248" i="7"/>
  <c r="C248" i="6" s="1"/>
  <c r="AE368" i="7"/>
  <c r="C368" i="6" s="1"/>
  <c r="AE116" i="7"/>
  <c r="C116" i="6" s="1"/>
  <c r="AE456" i="7"/>
  <c r="C456" i="6" s="1"/>
  <c r="AE557" i="7"/>
  <c r="C557" i="6" s="1"/>
  <c r="AE66" i="7"/>
  <c r="C66" i="6" s="1"/>
  <c r="AE158" i="7"/>
  <c r="C158" i="6" s="1"/>
  <c r="AE399" i="7"/>
  <c r="C399" i="6" s="1"/>
  <c r="AE529" i="7"/>
  <c r="C529" i="6" s="1"/>
  <c r="AE25" i="7"/>
  <c r="C25" i="6" s="1"/>
  <c r="AE305" i="7"/>
  <c r="C305" i="6" s="1"/>
  <c r="AE146" i="7"/>
  <c r="C146" i="6" s="1"/>
  <c r="AE476" i="7"/>
  <c r="C476" i="6" s="1"/>
  <c r="AE316" i="7"/>
  <c r="C316" i="6" s="1"/>
  <c r="AE459" i="7"/>
  <c r="C459" i="6" s="1"/>
  <c r="AE538" i="7"/>
  <c r="C538" i="6" s="1"/>
  <c r="AE318" i="7"/>
  <c r="C318" i="6" s="1"/>
  <c r="AE565" i="7"/>
  <c r="C565" i="6" s="1"/>
  <c r="X359" i="4"/>
  <c r="B359" i="6" s="1"/>
  <c r="X116" i="4"/>
  <c r="B116" i="6" s="1"/>
  <c r="X317" i="4"/>
  <c r="B317" i="6" s="1"/>
  <c r="X253" i="4"/>
  <c r="B253" i="6" s="1"/>
  <c r="X462" i="4"/>
  <c r="B462" i="6" s="1"/>
  <c r="X267" i="4"/>
  <c r="B267" i="6" s="1"/>
  <c r="X553" i="4"/>
  <c r="B553" i="6" s="1"/>
  <c r="X177" i="4"/>
  <c r="B177" i="6" s="1"/>
  <c r="X50" i="4"/>
  <c r="B50" i="6" s="1"/>
  <c r="X103" i="4"/>
  <c r="B103" i="6" s="1"/>
  <c r="X333" i="4"/>
  <c r="B333" i="6" s="1"/>
  <c r="X497" i="4"/>
  <c r="B497" i="6" s="1"/>
  <c r="X27" i="4"/>
  <c r="B27" i="6" s="1"/>
  <c r="X86" i="4"/>
  <c r="B86" i="6" s="1"/>
  <c r="X120" i="4"/>
  <c r="B120" i="6" s="1"/>
  <c r="X422" i="4"/>
  <c r="B422" i="6" s="1"/>
  <c r="X57" i="4"/>
  <c r="B57" i="6" s="1"/>
  <c r="X340" i="4"/>
  <c r="B340" i="6" s="1"/>
  <c r="X98" i="4"/>
  <c r="B98" i="6" s="1"/>
  <c r="X298" i="4"/>
  <c r="B298" i="6" s="1"/>
  <c r="X479" i="4"/>
  <c r="B479" i="6" s="1"/>
  <c r="X477" i="4"/>
  <c r="B477" i="6" s="1"/>
  <c r="X37" i="4"/>
  <c r="B37" i="6" s="1"/>
  <c r="X70" i="4"/>
  <c r="B70" i="6" s="1"/>
  <c r="X367" i="4"/>
  <c r="B367" i="6" s="1"/>
  <c r="X584" i="4"/>
  <c r="B584" i="6" s="1"/>
  <c r="X322" i="4"/>
  <c r="B322" i="6" s="1"/>
  <c r="X29" i="4"/>
  <c r="B29" i="6" s="1"/>
  <c r="X223" i="4"/>
  <c r="B223" i="6" s="1"/>
  <c r="X232" i="4"/>
  <c r="B232" i="6" s="1"/>
  <c r="X286" i="4"/>
  <c r="B286" i="6" s="1"/>
  <c r="X193" i="4"/>
  <c r="B193" i="6" s="1"/>
  <c r="X230" i="4"/>
  <c r="B230" i="6" s="1"/>
  <c r="X140" i="4"/>
  <c r="B140" i="6" s="1"/>
  <c r="X263" i="4"/>
  <c r="B263" i="6" s="1"/>
  <c r="X588" i="4"/>
  <c r="B588" i="6" s="1"/>
  <c r="X153" i="4"/>
  <c r="B153" i="6" s="1"/>
  <c r="X60" i="4"/>
  <c r="B60" i="6" s="1"/>
  <c r="X562" i="4"/>
  <c r="B562" i="6" s="1"/>
  <c r="X49" i="4"/>
  <c r="B49" i="6" s="1"/>
  <c r="X313" i="4"/>
  <c r="B313" i="6" s="1"/>
  <c r="X343" i="4"/>
  <c r="B343" i="6" s="1"/>
  <c r="X388" i="4"/>
  <c r="B388" i="6" s="1"/>
  <c r="X568" i="4"/>
  <c r="B568" i="6" s="1"/>
  <c r="X393" i="4"/>
  <c r="B393" i="6" s="1"/>
  <c r="X189" i="4"/>
  <c r="B189" i="6" s="1"/>
  <c r="X550" i="4"/>
  <c r="B550" i="6" s="1"/>
  <c r="X347" i="4"/>
  <c r="B347" i="6" s="1"/>
  <c r="X319" i="4"/>
  <c r="B319" i="6" s="1"/>
  <c r="X132" i="4"/>
  <c r="B132" i="6" s="1"/>
  <c r="X66" i="4"/>
  <c r="B66" i="6" s="1"/>
  <c r="X150" i="4"/>
  <c r="B150" i="6" s="1"/>
  <c r="X180" i="4"/>
  <c r="B180" i="6" s="1"/>
  <c r="X430" i="4"/>
  <c r="B430" i="6" s="1"/>
  <c r="X362" i="4"/>
  <c r="B362" i="6" s="1"/>
  <c r="X534" i="4"/>
  <c r="B534" i="6" s="1"/>
  <c r="X443" i="4"/>
  <c r="B443" i="6" s="1"/>
  <c r="X360" i="4"/>
  <c r="B360" i="6" s="1"/>
  <c r="X544" i="4"/>
  <c r="B544" i="6" s="1"/>
  <c r="X247" i="4"/>
  <c r="B247" i="6" s="1"/>
  <c r="X59" i="4"/>
  <c r="B59" i="6" s="1"/>
  <c r="X58" i="4"/>
  <c r="B58" i="6" s="1"/>
  <c r="X380" i="4"/>
  <c r="B380" i="6" s="1"/>
  <c r="X370" i="4"/>
  <c r="B370" i="6" s="1"/>
  <c r="X492" i="4"/>
  <c r="B492" i="6" s="1"/>
  <c r="X438" i="4"/>
  <c r="B438" i="6" s="1"/>
  <c r="X396" i="4"/>
  <c r="B396" i="6" s="1"/>
  <c r="X148" i="4"/>
  <c r="B148" i="6" s="1"/>
  <c r="X176" i="4"/>
  <c r="B176" i="6" s="1"/>
  <c r="X583" i="4"/>
  <c r="B583" i="6" s="1"/>
  <c r="X474" i="4"/>
  <c r="B474" i="6" s="1"/>
  <c r="X532" i="4"/>
  <c r="B532" i="6" s="1"/>
  <c r="X510" i="4"/>
  <c r="B510" i="6" s="1"/>
  <c r="X329" i="4"/>
  <c r="B329" i="6" s="1"/>
  <c r="X377" i="4"/>
  <c r="B377" i="6" s="1"/>
  <c r="X300" i="4"/>
  <c r="B300" i="6" s="1"/>
  <c r="X77" i="4"/>
  <c r="B77" i="6" s="1"/>
  <c r="X266" i="4"/>
  <c r="B266" i="6" s="1"/>
  <c r="X6" i="4"/>
  <c r="B6" i="6" s="1"/>
  <c r="X543" i="4"/>
  <c r="B543" i="6" s="1"/>
  <c r="X574" i="4"/>
  <c r="B574" i="6" s="1"/>
  <c r="X248" i="4"/>
  <c r="B248" i="6" s="1"/>
  <c r="X126" i="4"/>
  <c r="B126" i="6" s="1"/>
  <c r="X328" i="4"/>
  <c r="B328" i="6" s="1"/>
  <c r="X437" i="4"/>
  <c r="B437" i="6" s="1"/>
  <c r="X514" i="4"/>
  <c r="B514" i="6" s="1"/>
  <c r="X566" i="4"/>
  <c r="B566" i="6" s="1"/>
  <c r="X293" i="4"/>
  <c r="B293" i="6" s="1"/>
  <c r="X358" i="4"/>
  <c r="B358" i="6" s="1"/>
  <c r="X243" i="4"/>
  <c r="B243" i="6" s="1"/>
  <c r="X447" i="4"/>
  <c r="B447" i="6" s="1"/>
  <c r="X398" i="4"/>
  <c r="B398" i="6" s="1"/>
  <c r="X523" i="4"/>
  <c r="B523" i="6" s="1"/>
  <c r="X427" i="4"/>
  <c r="B427" i="6" s="1"/>
  <c r="X516" i="4"/>
  <c r="B516" i="6" s="1"/>
  <c r="X369" i="4"/>
  <c r="B369" i="6" s="1"/>
  <c r="X197" i="4"/>
  <c r="B197" i="6" s="1"/>
  <c r="X186" i="4"/>
  <c r="B186" i="6" s="1"/>
  <c r="X106" i="4"/>
  <c r="B106" i="6" s="1"/>
  <c r="X412" i="4"/>
  <c r="B412" i="6" s="1"/>
  <c r="X170" i="4"/>
  <c r="B170" i="6" s="1"/>
  <c r="X7" i="4"/>
  <c r="B7" i="6" s="1"/>
  <c r="X529" i="4"/>
  <c r="B529" i="6" s="1"/>
  <c r="X16" i="4"/>
  <c r="B16" i="6" s="1"/>
  <c r="X406" i="4"/>
  <c r="B406" i="6" s="1"/>
  <c r="X48" i="4"/>
  <c r="B48" i="6" s="1"/>
  <c r="X278" i="4"/>
  <c r="B278" i="6" s="1"/>
  <c r="X102" i="4"/>
  <c r="B102" i="6" s="1"/>
  <c r="X110" i="4"/>
  <c r="B110" i="6" s="1"/>
  <c r="X292" i="4"/>
  <c r="B292" i="6" s="1"/>
  <c r="X383" i="4"/>
  <c r="B383" i="6" s="1"/>
  <c r="X459" i="4"/>
  <c r="B459" i="6" s="1"/>
  <c r="X548" i="4"/>
  <c r="B548" i="6" s="1"/>
  <c r="X239" i="4"/>
  <c r="B239" i="6" s="1"/>
  <c r="X339" i="4"/>
  <c r="B339" i="6" s="1"/>
  <c r="X152" i="4"/>
  <c r="B152" i="6" s="1"/>
  <c r="X353" i="4"/>
  <c r="B353" i="6" s="1"/>
  <c r="X410" i="4"/>
  <c r="B410" i="6" s="1"/>
  <c r="X130" i="4"/>
  <c r="B130" i="6" s="1"/>
  <c r="X522" i="4"/>
  <c r="B522" i="6" s="1"/>
  <c r="X307" i="4"/>
  <c r="B307" i="6" s="1"/>
  <c r="X76" i="4"/>
  <c r="B76" i="6" s="1"/>
  <c r="X188" i="4"/>
  <c r="B188" i="6" s="1"/>
  <c r="X310" i="4"/>
  <c r="B310" i="6" s="1"/>
  <c r="X423" i="4"/>
  <c r="B423" i="6" s="1"/>
  <c r="X530" i="4"/>
  <c r="B530" i="6" s="1"/>
  <c r="X139" i="4"/>
  <c r="B139" i="6" s="1"/>
  <c r="X227" i="4"/>
  <c r="B227" i="6" s="1"/>
  <c r="X450" i="4"/>
  <c r="B450" i="6" s="1"/>
  <c r="X166" i="4"/>
  <c r="B166" i="6" s="1"/>
  <c r="X203" i="4"/>
  <c r="B203" i="6" s="1"/>
  <c r="X484" i="4"/>
  <c r="B484" i="6" s="1"/>
  <c r="X426" i="4"/>
  <c r="B426" i="6" s="1"/>
  <c r="X288" i="4"/>
  <c r="B288" i="6" s="1"/>
  <c r="X28" i="4"/>
  <c r="B28" i="6" s="1"/>
  <c r="X122" i="4"/>
  <c r="B122" i="6" s="1"/>
  <c r="X238" i="4"/>
  <c r="B238" i="6" s="1"/>
  <c r="X368" i="4"/>
  <c r="B368" i="6" s="1"/>
  <c r="X457" i="4"/>
  <c r="B457" i="6" s="1"/>
  <c r="X138" i="4"/>
  <c r="B138" i="6" s="1"/>
  <c r="X117" i="4"/>
  <c r="B117" i="6" s="1"/>
  <c r="X413" i="4"/>
  <c r="B413" i="6" s="1"/>
  <c r="X542" i="4"/>
  <c r="B542" i="6" s="1"/>
  <c r="X504" i="4"/>
  <c r="B504" i="6" s="1"/>
  <c r="X389" i="4"/>
  <c r="B389" i="6" s="1"/>
  <c r="X219" i="4"/>
  <c r="B219" i="6" s="1"/>
  <c r="X269" i="4"/>
  <c r="B269" i="6" s="1"/>
  <c r="X220" i="4"/>
  <c r="B220" i="6" s="1"/>
  <c r="X420" i="4"/>
  <c r="B420" i="6" s="1"/>
  <c r="X587" i="4"/>
  <c r="B587" i="6" s="1"/>
  <c r="X208" i="4"/>
  <c r="B208" i="6" s="1"/>
  <c r="X439" i="4"/>
  <c r="B439" i="6" s="1"/>
  <c r="X72" i="4"/>
  <c r="B72" i="6" s="1"/>
  <c r="X99" i="4"/>
  <c r="B99" i="6" s="1"/>
  <c r="X409" i="4"/>
  <c r="B409" i="6" s="1"/>
  <c r="X446" i="4"/>
  <c r="B446" i="6" s="1"/>
  <c r="X129" i="4"/>
  <c r="B129" i="6" s="1"/>
  <c r="X22" i="4"/>
  <c r="B22" i="6" s="1"/>
  <c r="X68" i="4"/>
  <c r="B68" i="6" s="1"/>
  <c r="X217" i="4"/>
  <c r="B217" i="6" s="1"/>
  <c r="X519" i="4"/>
  <c r="B519" i="6" s="1"/>
  <c r="X90" i="4"/>
  <c r="B90" i="6" s="1"/>
  <c r="X192" i="4"/>
  <c r="B192" i="6" s="1"/>
  <c r="X432" i="4"/>
  <c r="B432" i="6" s="1"/>
  <c r="X316" i="4"/>
  <c r="B316" i="6" s="1"/>
  <c r="X337" i="4"/>
  <c r="B337" i="6" s="1"/>
  <c r="X9" i="4"/>
  <c r="B9" i="6" s="1"/>
  <c r="X39" i="4"/>
  <c r="B39" i="6" s="1"/>
  <c r="X336" i="4"/>
  <c r="B336" i="6" s="1"/>
  <c r="X496" i="4"/>
  <c r="B496" i="6" s="1"/>
  <c r="X563" i="4"/>
  <c r="B563" i="6" s="1"/>
  <c r="X400" i="4"/>
  <c r="B400" i="6" s="1"/>
  <c r="X142" i="4"/>
  <c r="B142" i="6" s="1"/>
  <c r="X403" i="4"/>
  <c r="B403" i="6" s="1"/>
  <c r="X582" i="4"/>
  <c r="B582" i="6" s="1"/>
  <c r="X82" i="4"/>
  <c r="B82" i="6" s="1"/>
  <c r="X318" i="4"/>
  <c r="B318" i="6" s="1"/>
  <c r="X202" i="4"/>
  <c r="B202" i="6" s="1"/>
  <c r="X390" i="4"/>
  <c r="B390" i="6" s="1"/>
  <c r="X36" i="4"/>
  <c r="B36" i="6" s="1"/>
  <c r="X578" i="4"/>
  <c r="B578" i="6" s="1"/>
  <c r="X52" i="4"/>
  <c r="B52" i="6" s="1"/>
  <c r="X478" i="4"/>
  <c r="B478" i="6" s="1"/>
  <c r="X508" i="4"/>
  <c r="B508" i="6" s="1"/>
  <c r="X382" i="4"/>
  <c r="B382" i="6" s="1"/>
  <c r="X46" i="4"/>
  <c r="B46" i="6" s="1"/>
  <c r="X299" i="4"/>
  <c r="B299" i="6" s="1"/>
  <c r="X112" i="4"/>
  <c r="B112" i="6" s="1"/>
  <c r="X483" i="4"/>
  <c r="B483" i="6" s="1"/>
  <c r="X556" i="4"/>
  <c r="B556" i="6" s="1"/>
  <c r="X464" i="4"/>
  <c r="B464" i="6" s="1"/>
  <c r="X17" i="4"/>
  <c r="B17" i="6" s="1"/>
  <c r="X137" i="4"/>
  <c r="B137" i="6" s="1"/>
  <c r="X127" i="4"/>
  <c r="B127" i="6" s="1"/>
  <c r="X458" i="4"/>
  <c r="B458" i="6" s="1"/>
  <c r="X538" i="4"/>
  <c r="B538" i="6" s="1"/>
  <c r="X440" i="4"/>
  <c r="B440" i="6" s="1"/>
  <c r="X392" i="4"/>
  <c r="B392" i="6" s="1"/>
  <c r="X92" i="4"/>
  <c r="B92" i="6" s="1"/>
  <c r="X356" i="4"/>
  <c r="B356" i="6" s="1"/>
  <c r="X453" i="4"/>
  <c r="B453" i="6" s="1"/>
  <c r="X527" i="4"/>
  <c r="B527" i="6" s="1"/>
  <c r="X460" i="4"/>
  <c r="B460" i="6" s="1"/>
  <c r="X490" i="4"/>
  <c r="B490" i="6" s="1"/>
  <c r="X309" i="4"/>
  <c r="B309" i="6" s="1"/>
  <c r="X528" i="4"/>
  <c r="B528" i="6" s="1"/>
  <c r="X348" i="4"/>
  <c r="B348" i="6" s="1"/>
  <c r="X509" i="4"/>
  <c r="B509" i="6" s="1"/>
  <c r="X30" i="4"/>
  <c r="B30" i="6" s="1"/>
  <c r="X280" i="4"/>
  <c r="B280" i="6" s="1"/>
  <c r="X560" i="4"/>
  <c r="B560" i="6" s="1"/>
  <c r="X539" i="4"/>
  <c r="B539" i="6" s="1"/>
  <c r="X252" i="4"/>
  <c r="B252" i="6" s="1"/>
  <c r="X20" i="4"/>
  <c r="B20" i="6" s="1"/>
  <c r="X163" i="4"/>
  <c r="B163" i="6" s="1"/>
  <c r="X363" i="4"/>
  <c r="B363" i="6" s="1"/>
  <c r="X572" i="4"/>
  <c r="B572" i="6" s="1"/>
  <c r="X179" i="4"/>
  <c r="B179" i="6" s="1"/>
  <c r="X136" i="4"/>
  <c r="B136" i="6" s="1"/>
  <c r="X349" i="4"/>
  <c r="B349" i="6" s="1"/>
  <c r="X342" i="4"/>
  <c r="B342" i="6" s="1"/>
  <c r="X449" i="4"/>
  <c r="B449" i="6" s="1"/>
  <c r="X402" i="4"/>
  <c r="B402" i="6" s="1"/>
  <c r="X366" i="4"/>
  <c r="B366" i="6" s="1"/>
  <c r="X442" i="4"/>
  <c r="B442" i="6" s="1"/>
  <c r="X472" i="4"/>
  <c r="B472" i="6" s="1"/>
  <c r="X237" i="4"/>
  <c r="B237" i="6" s="1"/>
  <c r="X308" i="4"/>
  <c r="B308" i="6" s="1"/>
  <c r="X330" i="4"/>
  <c r="B330" i="6" s="1"/>
  <c r="X473" i="4"/>
  <c r="B473" i="6" s="1"/>
  <c r="X452" i="4"/>
  <c r="B452" i="6" s="1"/>
  <c r="X79" i="4"/>
  <c r="B79" i="6" s="1"/>
  <c r="X520" i="4"/>
  <c r="B520" i="6" s="1"/>
  <c r="X463" i="4"/>
  <c r="B463" i="6" s="1"/>
  <c r="X143" i="4"/>
  <c r="B143" i="6" s="1"/>
  <c r="X537" i="4"/>
  <c r="B537" i="6" s="1"/>
  <c r="X183" i="4"/>
  <c r="B183" i="6" s="1"/>
  <c r="X476" i="4"/>
  <c r="B476" i="6" s="1"/>
  <c r="X397" i="4"/>
  <c r="B397" i="6" s="1"/>
  <c r="X378" i="4"/>
  <c r="B378" i="6" s="1"/>
  <c r="X303" i="4"/>
  <c r="B303" i="6" s="1"/>
  <c r="X580" i="4"/>
  <c r="B580" i="6" s="1"/>
  <c r="X13" i="4"/>
  <c r="B13" i="6" s="1"/>
  <c r="X167" i="4"/>
  <c r="B167" i="6" s="1"/>
  <c r="X10" i="4"/>
  <c r="B10" i="6" s="1"/>
  <c r="X387" i="4"/>
  <c r="B387" i="6" s="1"/>
  <c r="X417" i="4"/>
  <c r="B417" i="6" s="1"/>
  <c r="X187" i="4"/>
  <c r="B187" i="6" s="1"/>
  <c r="X567" i="4"/>
  <c r="B567" i="6" s="1"/>
  <c r="X312" i="4"/>
  <c r="B312" i="6" s="1"/>
  <c r="X416" i="4"/>
  <c r="B416" i="6" s="1"/>
  <c r="X282" i="4"/>
  <c r="B282" i="6" s="1"/>
  <c r="X487" i="4"/>
  <c r="B487" i="6" s="1"/>
  <c r="X482" i="4"/>
  <c r="B482" i="6" s="1"/>
  <c r="X199" i="4"/>
  <c r="B199" i="6" s="1"/>
  <c r="X196" i="4"/>
  <c r="B196" i="6" s="1"/>
  <c r="X499" i="4"/>
  <c r="B499" i="6" s="1"/>
  <c r="X444" i="4"/>
  <c r="B444" i="6" s="1"/>
  <c r="X404" i="4"/>
  <c r="B404" i="6" s="1"/>
  <c r="X384" i="4"/>
  <c r="B384" i="6" s="1"/>
  <c r="X364" i="4"/>
  <c r="B364" i="6" s="1"/>
  <c r="X344" i="4"/>
  <c r="B344" i="6" s="1"/>
  <c r="X324" i="4"/>
  <c r="B324" i="6" s="1"/>
  <c r="X314" i="4"/>
  <c r="B314" i="6" s="1"/>
  <c r="X294" i="4"/>
  <c r="B294" i="6" s="1"/>
  <c r="X284" i="4"/>
  <c r="B284" i="6" s="1"/>
  <c r="X264" i="4"/>
  <c r="B264" i="6" s="1"/>
  <c r="X254" i="4"/>
  <c r="B254" i="6" s="1"/>
  <c r="X244" i="4"/>
  <c r="B244" i="6" s="1"/>
  <c r="X224" i="4"/>
  <c r="B224" i="6" s="1"/>
  <c r="X214" i="4"/>
  <c r="B214" i="6" s="1"/>
  <c r="X204" i="4"/>
  <c r="B204" i="6" s="1"/>
  <c r="X184" i="4"/>
  <c r="B184" i="6" s="1"/>
  <c r="X174" i="4"/>
  <c r="B174" i="6" s="1"/>
  <c r="X154" i="4"/>
  <c r="B154" i="6" s="1"/>
  <c r="X144" i="4"/>
  <c r="B144" i="6" s="1"/>
  <c r="X124" i="4"/>
  <c r="B124" i="6" s="1"/>
  <c r="X104" i="4"/>
  <c r="B104" i="6" s="1"/>
  <c r="X84" i="4"/>
  <c r="B84" i="6" s="1"/>
  <c r="X64" i="4"/>
  <c r="B64" i="6" s="1"/>
  <c r="X44" i="4"/>
  <c r="B44" i="6" s="1"/>
  <c r="X24" i="4"/>
  <c r="B24" i="6" s="1"/>
  <c r="X454" i="4"/>
  <c r="B454" i="6" s="1"/>
  <c r="X434" i="4"/>
  <c r="B434" i="6" s="1"/>
  <c r="X424" i="4"/>
  <c r="B424" i="6" s="1"/>
  <c r="X414" i="4"/>
  <c r="B414" i="6" s="1"/>
  <c r="X394" i="4"/>
  <c r="B394" i="6" s="1"/>
  <c r="X374" i="4"/>
  <c r="B374" i="6" s="1"/>
  <c r="X354" i="4"/>
  <c r="B354" i="6" s="1"/>
  <c r="X334" i="4"/>
  <c r="B334" i="6" s="1"/>
  <c r="X304" i="4"/>
  <c r="B304" i="6" s="1"/>
  <c r="X274" i="4"/>
  <c r="B274" i="6" s="1"/>
  <c r="X234" i="4"/>
  <c r="B234" i="6" s="1"/>
  <c r="X194" i="4"/>
  <c r="B194" i="6" s="1"/>
  <c r="X164" i="4"/>
  <c r="B164" i="6" s="1"/>
  <c r="X134" i="4"/>
  <c r="B134" i="6" s="1"/>
  <c r="X114" i="4"/>
  <c r="B114" i="6" s="1"/>
  <c r="X94" i="4"/>
  <c r="B94" i="6" s="1"/>
  <c r="X74" i="4"/>
  <c r="B74" i="6" s="1"/>
  <c r="X54" i="4"/>
  <c r="B54" i="6" s="1"/>
  <c r="X34" i="4"/>
  <c r="B34" i="6" s="1"/>
  <c r="X14" i="4"/>
  <c r="B14" i="6" s="1"/>
  <c r="X4" i="4"/>
  <c r="B4" i="6" s="1"/>
  <c r="X262" i="4"/>
  <c r="B262" i="6" s="1"/>
  <c r="X222" i="4"/>
  <c r="B222" i="6" s="1"/>
  <c r="X212" i="4"/>
  <c r="B212" i="6" s="1"/>
  <c r="X42" i="4"/>
  <c r="B42" i="6" s="1"/>
  <c r="X32" i="4"/>
  <c r="B32" i="6" s="1"/>
  <c r="X571" i="4"/>
  <c r="B571" i="6" s="1"/>
  <c r="X561" i="4"/>
  <c r="B561" i="6" s="1"/>
  <c r="X541" i="4"/>
  <c r="B541" i="6" s="1"/>
  <c r="X521" i="4"/>
  <c r="B521" i="6" s="1"/>
  <c r="X501" i="4"/>
  <c r="B501" i="6" s="1"/>
  <c r="X481" i="4"/>
  <c r="B481" i="6" s="1"/>
  <c r="X461" i="4"/>
  <c r="B461" i="6" s="1"/>
  <c r="X441" i="4"/>
  <c r="B441" i="6" s="1"/>
  <c r="X421" i="4"/>
  <c r="B421" i="6" s="1"/>
  <c r="X401" i="4"/>
  <c r="B401" i="6" s="1"/>
  <c r="X381" i="4"/>
  <c r="B381" i="6" s="1"/>
  <c r="X361" i="4"/>
  <c r="B361" i="6" s="1"/>
  <c r="X341" i="4"/>
  <c r="B341" i="6" s="1"/>
  <c r="X321" i="4"/>
  <c r="B321" i="6" s="1"/>
  <c r="X301" i="4"/>
  <c r="B301" i="6" s="1"/>
  <c r="X281" i="4"/>
  <c r="B281" i="6" s="1"/>
  <c r="X261" i="4"/>
  <c r="B261" i="6" s="1"/>
  <c r="X241" i="4"/>
  <c r="B241" i="6" s="1"/>
  <c r="X221" i="4"/>
  <c r="B221" i="6" s="1"/>
  <c r="X201" i="4"/>
  <c r="B201" i="6" s="1"/>
  <c r="X181" i="4"/>
  <c r="B181" i="6" s="1"/>
  <c r="X161" i="4"/>
  <c r="B161" i="6" s="1"/>
  <c r="X141" i="4"/>
  <c r="B141" i="6" s="1"/>
  <c r="X121" i="4"/>
  <c r="B121" i="6" s="1"/>
  <c r="X101" i="4"/>
  <c r="B101" i="6" s="1"/>
  <c r="X81" i="4"/>
  <c r="B81" i="6" s="1"/>
  <c r="X581" i="4"/>
  <c r="B581" i="6" s="1"/>
  <c r="X551" i="4"/>
  <c r="B551" i="6" s="1"/>
  <c r="X531" i="4"/>
  <c r="B531" i="6" s="1"/>
  <c r="X511" i="4"/>
  <c r="B511" i="6" s="1"/>
  <c r="X491" i="4"/>
  <c r="B491" i="6" s="1"/>
  <c r="X471" i="4"/>
  <c r="B471" i="6" s="1"/>
  <c r="X451" i="4"/>
  <c r="B451" i="6" s="1"/>
  <c r="X431" i="4"/>
  <c r="B431" i="6" s="1"/>
  <c r="X411" i="4"/>
  <c r="B411" i="6" s="1"/>
  <c r="X391" i="4"/>
  <c r="B391" i="6" s="1"/>
  <c r="X371" i="4"/>
  <c r="B371" i="6" s="1"/>
  <c r="X351" i="4"/>
  <c r="B351" i="6" s="1"/>
  <c r="X331" i="4"/>
  <c r="B331" i="6" s="1"/>
  <c r="X311" i="4"/>
  <c r="B311" i="6" s="1"/>
  <c r="X291" i="4"/>
  <c r="B291" i="6" s="1"/>
  <c r="X271" i="4"/>
  <c r="B271" i="6" s="1"/>
  <c r="X251" i="4"/>
  <c r="B251" i="6" s="1"/>
  <c r="X231" i="4"/>
  <c r="B231" i="6" s="1"/>
  <c r="X211" i="4"/>
  <c r="B211" i="6" s="1"/>
  <c r="X191" i="4"/>
  <c r="B191" i="6" s="1"/>
  <c r="X171" i="4"/>
  <c r="B171" i="6" s="1"/>
  <c r="X151" i="4"/>
  <c r="B151" i="6" s="1"/>
  <c r="X131" i="4"/>
  <c r="B131" i="6" s="1"/>
  <c r="X111" i="4"/>
  <c r="B111" i="6" s="1"/>
  <c r="X91" i="4"/>
  <c r="B91" i="6" s="1"/>
  <c r="X71" i="4"/>
  <c r="B71" i="6" s="1"/>
  <c r="X51" i="4"/>
  <c r="B51" i="6" s="1"/>
  <c r="X41" i="4"/>
  <c r="B41" i="6" s="1"/>
  <c r="X160" i="4"/>
  <c r="B160" i="6" s="1"/>
  <c r="X515" i="4"/>
  <c r="B515" i="6" s="1"/>
  <c r="X315" i="4"/>
  <c r="B315" i="6" s="1"/>
  <c r="X405" i="4"/>
  <c r="B405" i="6" s="1"/>
  <c r="X225" i="4"/>
  <c r="B225" i="6" s="1"/>
  <c r="X175" i="4"/>
  <c r="B175" i="6" s="1"/>
  <c r="X105" i="4"/>
  <c r="B105" i="6" s="1"/>
  <c r="X455" i="4"/>
  <c r="B455" i="6" s="1"/>
  <c r="X255" i="4"/>
  <c r="B255" i="6" s="1"/>
  <c r="X55" i="4"/>
  <c r="B55" i="6" s="1"/>
  <c r="X345" i="4"/>
  <c r="B345" i="6" s="1"/>
  <c r="X525" i="4"/>
  <c r="B525" i="6" s="1"/>
  <c r="X125" i="4"/>
  <c r="B125" i="6" s="1"/>
  <c r="X75" i="4"/>
  <c r="B75" i="6" s="1"/>
  <c r="X565" i="4"/>
  <c r="B565" i="6" s="1"/>
  <c r="X545" i="4"/>
  <c r="B545" i="6" s="1"/>
  <c r="X435" i="4"/>
  <c r="B435" i="6" s="1"/>
  <c r="X495" i="4"/>
  <c r="B495" i="6" s="1"/>
  <c r="X295" i="4"/>
  <c r="B295" i="6" s="1"/>
  <c r="X26" i="4"/>
  <c r="B26" i="6" s="1"/>
  <c r="X585" i="4"/>
  <c r="B585" i="6" s="1"/>
  <c r="X385" i="4"/>
  <c r="B385" i="6" s="1"/>
  <c r="X11" i="4"/>
  <c r="B11" i="6" s="1"/>
  <c r="X475" i="4"/>
  <c r="B475" i="6" s="1"/>
  <c r="X275" i="4"/>
  <c r="B275" i="6" s="1"/>
  <c r="X25" i="4"/>
  <c r="B25" i="6" s="1"/>
  <c r="X365" i="4"/>
  <c r="B365" i="6" s="1"/>
  <c r="X205" i="4"/>
  <c r="B205" i="6" s="1"/>
  <c r="X155" i="4"/>
  <c r="B155" i="6" s="1"/>
  <c r="X245" i="4"/>
  <c r="B245" i="6" s="1"/>
  <c r="X415" i="4"/>
  <c r="B415" i="6" s="1"/>
  <c r="X135" i="4"/>
  <c r="B135" i="6" s="1"/>
  <c r="X395" i="4"/>
  <c r="B395" i="6" s="1"/>
  <c r="X45" i="4"/>
  <c r="B45" i="6" s="1"/>
  <c r="X375" i="4"/>
  <c r="B375" i="6" s="1"/>
  <c r="X115" i="4"/>
  <c r="B115" i="6" s="1"/>
  <c r="X355" i="4"/>
  <c r="B355" i="6" s="1"/>
  <c r="X61" i="4"/>
  <c r="B61" i="6" s="1"/>
  <c r="X335" i="4"/>
  <c r="B335" i="6" s="1"/>
  <c r="X95" i="4"/>
  <c r="B95" i="6" s="1"/>
  <c r="X485" i="4"/>
  <c r="B485" i="6" s="1"/>
  <c r="X465" i="4"/>
  <c r="B465" i="6" s="1"/>
  <c r="X5" i="4"/>
  <c r="B5" i="6" s="1"/>
  <c r="X21" i="4"/>
  <c r="B21" i="6" s="1"/>
  <c r="X31" i="4"/>
  <c r="B31" i="6" s="1"/>
  <c r="X505" i="4"/>
  <c r="B505" i="6" s="1"/>
  <c r="X185" i="4"/>
  <c r="B185" i="6" s="1"/>
  <c r="X165" i="4"/>
  <c r="B165" i="6" s="1"/>
  <c r="X575" i="4"/>
  <c r="B575" i="6" s="1"/>
  <c r="X35" i="4"/>
  <c r="B35" i="6" s="1"/>
  <c r="X325" i="4"/>
  <c r="B325" i="6" s="1"/>
  <c r="X85" i="4"/>
  <c r="B85" i="6" s="1"/>
  <c r="X15" i="4"/>
  <c r="B15" i="6" s="1"/>
  <c r="X83" i="4"/>
  <c r="B83" i="6" s="1"/>
  <c r="X445" i="4"/>
  <c r="B445" i="6" s="1"/>
  <c r="X425" i="4"/>
  <c r="B425" i="6" s="1"/>
  <c r="X145" i="4"/>
  <c r="B145" i="6" s="1"/>
  <c r="X235" i="4"/>
  <c r="B235" i="6" s="1"/>
  <c r="X285" i="4"/>
  <c r="B285" i="6" s="1"/>
  <c r="X65" i="4"/>
  <c r="B65" i="6" s="1"/>
  <c r="X215" i="4"/>
  <c r="B215" i="6" s="1"/>
  <c r="X305" i="4"/>
  <c r="B305" i="6" s="1"/>
  <c r="X265" i="4"/>
  <c r="B265" i="6" s="1"/>
  <c r="X555" i="4"/>
  <c r="B555" i="6" s="1"/>
  <c r="X233" i="4"/>
  <c r="B233" i="6" s="1"/>
  <c r="X535" i="4"/>
  <c r="B535" i="6" s="1"/>
  <c r="X195" i="4"/>
  <c r="B195" i="6" s="1"/>
  <c r="X579" i="4"/>
  <c r="B579" i="6" s="1"/>
  <c r="X379" i="4"/>
  <c r="B379" i="6" s="1"/>
  <c r="X18" i="4"/>
  <c r="B18" i="6" s="1"/>
  <c r="X147" i="4"/>
  <c r="B147" i="6" s="1"/>
  <c r="X573" i="4"/>
  <c r="B573" i="6" s="1"/>
  <c r="X250" i="4"/>
  <c r="B250" i="6" s="1"/>
  <c r="X570" i="4"/>
  <c r="B570" i="6" s="1"/>
  <c r="X569" i="4"/>
  <c r="B569" i="6" s="1"/>
  <c r="X547" i="4"/>
  <c r="B547" i="6" s="1"/>
  <c r="X290" i="4"/>
  <c r="B290" i="6" s="1"/>
  <c r="X172" i="4"/>
  <c r="B172" i="6" s="1"/>
  <c r="X507" i="4"/>
  <c r="B507" i="6" s="1"/>
  <c r="X549" i="4"/>
  <c r="B549" i="6" s="1"/>
  <c r="X512" i="4"/>
  <c r="B512" i="6" s="1"/>
  <c r="X493" i="4"/>
  <c r="B493" i="6" s="1"/>
  <c r="X418" i="4"/>
  <c r="B418" i="6" s="1"/>
  <c r="X302" i="4"/>
  <c r="B302" i="6" s="1"/>
  <c r="X489" i="4"/>
  <c r="B489" i="6" s="1"/>
  <c r="X169" i="4"/>
  <c r="B169" i="6" s="1"/>
  <c r="X428" i="4"/>
  <c r="B428" i="6" s="1"/>
  <c r="X518" i="4"/>
  <c r="B518" i="6" s="1"/>
  <c r="X408" i="4"/>
  <c r="B408" i="6" s="1"/>
  <c r="X246" i="4"/>
  <c r="B246" i="6" s="1"/>
  <c r="X554" i="4"/>
  <c r="B554" i="6" s="1"/>
  <c r="X93" i="4"/>
  <c r="B93" i="6" s="1"/>
  <c r="X287" i="4"/>
  <c r="B287" i="6" s="1"/>
  <c r="X178" i="4"/>
  <c r="B178" i="6" s="1"/>
  <c r="X552" i="4"/>
  <c r="B552" i="6" s="1"/>
  <c r="X533" i="4"/>
  <c r="B533" i="6" s="1"/>
  <c r="X256" i="4"/>
  <c r="B256" i="6" s="1"/>
  <c r="X236" i="4"/>
  <c r="B236" i="6" s="1"/>
  <c r="X88" i="4"/>
  <c r="B88" i="6" s="1"/>
  <c r="X586" i="4"/>
  <c r="B586" i="6" s="1"/>
  <c r="X513" i="4"/>
  <c r="B513" i="6" s="1"/>
  <c r="X494" i="4"/>
  <c r="B494" i="6" s="1"/>
  <c r="X456" i="4"/>
  <c r="B456" i="6" s="1"/>
  <c r="X327" i="4"/>
  <c r="B327" i="6" s="1"/>
  <c r="X283" i="4"/>
  <c r="B283" i="6" s="1"/>
  <c r="X470" i="4"/>
  <c r="B470" i="6" s="1"/>
  <c r="X96" i="4"/>
  <c r="B96" i="6" s="1"/>
  <c r="X372" i="4"/>
  <c r="B372" i="6" s="1"/>
  <c r="X306" i="4"/>
  <c r="B306" i="6" s="1"/>
  <c r="X146" i="4"/>
  <c r="B146" i="6" s="1"/>
  <c r="X524" i="4"/>
  <c r="B524" i="6" s="1"/>
  <c r="X268" i="4"/>
  <c r="B268" i="6" s="1"/>
  <c r="X23" i="4"/>
  <c r="B23" i="6" s="1"/>
  <c r="X67" i="4"/>
  <c r="B67" i="6" s="1"/>
  <c r="X123" i="4"/>
  <c r="B123" i="6" s="1"/>
  <c r="X229" i="4"/>
  <c r="B229" i="6" s="1"/>
  <c r="X200" i="4"/>
  <c r="B200" i="6" s="1"/>
  <c r="X3" i="4"/>
  <c r="B3" i="6" s="1"/>
  <c r="X352" i="4"/>
  <c r="B352" i="6" s="1"/>
  <c r="X296" i="4"/>
  <c r="B296" i="6" s="1"/>
  <c r="X564" i="4"/>
  <c r="B564" i="6" s="1"/>
  <c r="X386" i="4"/>
  <c r="B386" i="6" s="1"/>
  <c r="X87" i="4"/>
  <c r="B87" i="6" s="1"/>
  <c r="X350" i="4"/>
  <c r="B350" i="6" s="1"/>
  <c r="X276" i="4"/>
  <c r="B276" i="6" s="1"/>
  <c r="X257" i="4"/>
  <c r="B257" i="6" s="1"/>
  <c r="X89" i="4"/>
  <c r="B89" i="6" s="1"/>
  <c r="X228" i="4"/>
  <c r="B228" i="6" s="1"/>
  <c r="X433" i="4"/>
  <c r="B433" i="6" s="1"/>
  <c r="X97" i="4"/>
  <c r="B97" i="6" s="1"/>
  <c r="X168" i="4"/>
  <c r="B168" i="6" s="1"/>
  <c r="X503" i="4"/>
  <c r="B503" i="6" s="1"/>
  <c r="X448" i="4"/>
  <c r="B448" i="6" s="1"/>
  <c r="X198" i="4"/>
  <c r="B198" i="6" s="1"/>
  <c r="X559" i="4"/>
  <c r="B559" i="6" s="1"/>
  <c r="X119" i="4"/>
  <c r="B119" i="6" s="1"/>
  <c r="X558" i="4"/>
  <c r="B558" i="6" s="1"/>
  <c r="X536" i="4"/>
  <c r="B536" i="6" s="1"/>
  <c r="X213" i="4"/>
  <c r="B213" i="6" s="1"/>
  <c r="X297" i="4"/>
  <c r="B297" i="6" s="1"/>
  <c r="X260" i="4"/>
  <c r="B260" i="6" s="1"/>
  <c r="X436" i="4"/>
  <c r="B436" i="6" s="1"/>
  <c r="X158" i="4"/>
  <c r="B158" i="6" s="1"/>
  <c r="X526" i="4"/>
  <c r="B526" i="6" s="1"/>
  <c r="X332" i="4"/>
  <c r="B332" i="6" s="1"/>
  <c r="X258" i="4"/>
  <c r="B258" i="6" s="1"/>
  <c r="X240" i="4"/>
  <c r="B240" i="6" s="1"/>
  <c r="X40" i="4"/>
  <c r="B40" i="6" s="1"/>
  <c r="X173" i="4"/>
  <c r="B173" i="6" s="1"/>
  <c r="X376" i="4"/>
  <c r="B376" i="6" s="1"/>
  <c r="X80" i="4"/>
  <c r="B80" i="6" s="1"/>
  <c r="X78" i="4"/>
  <c r="B78" i="6" s="1"/>
  <c r="X540" i="4"/>
  <c r="B540" i="6" s="1"/>
  <c r="X429" i="4"/>
  <c r="B429" i="6" s="1"/>
  <c r="X480" i="4"/>
  <c r="B480" i="6" s="1"/>
  <c r="X502" i="4"/>
  <c r="B502" i="6" s="1"/>
  <c r="X19" i="4"/>
  <c r="B19" i="6" s="1"/>
  <c r="X517" i="4"/>
  <c r="B517" i="6" s="1"/>
  <c r="X133" i="4"/>
  <c r="B133" i="6" s="1"/>
  <c r="X209" i="4"/>
  <c r="B209" i="6" s="1"/>
  <c r="X273" i="4"/>
  <c r="B273" i="6" s="1"/>
  <c r="X108" i="4"/>
  <c r="B108" i="6" s="1"/>
  <c r="X399" i="4"/>
  <c r="B399" i="6" s="1"/>
  <c r="X277" i="4"/>
  <c r="B277" i="6" s="1"/>
  <c r="X207" i="4"/>
  <c r="B207" i="6" s="1"/>
  <c r="X206" i="4"/>
  <c r="B206" i="6" s="1"/>
  <c r="X546" i="4"/>
  <c r="B546" i="6" s="1"/>
  <c r="X118" i="4"/>
  <c r="B118" i="6" s="1"/>
  <c r="X357" i="4"/>
  <c r="B357" i="6" s="1"/>
  <c r="X62" i="4"/>
  <c r="B62" i="6" s="1"/>
  <c r="X43" i="4"/>
  <c r="B43" i="6" s="1"/>
  <c r="X407" i="4"/>
  <c r="B407" i="6" s="1"/>
  <c r="X373" i="4"/>
  <c r="B373" i="6" s="1"/>
  <c r="X162" i="4"/>
  <c r="B162" i="6" s="1"/>
  <c r="X218" i="4"/>
  <c r="B218" i="6" s="1"/>
  <c r="X323" i="4"/>
  <c r="B323" i="6" s="1"/>
  <c r="X557" i="4"/>
  <c r="B557" i="6" s="1"/>
  <c r="X498" i="4"/>
  <c r="B498" i="6" s="1"/>
  <c r="X113" i="4"/>
  <c r="B113" i="6" s="1"/>
  <c r="X226" i="4"/>
  <c r="B226" i="6" s="1"/>
  <c r="X159" i="4"/>
  <c r="B159" i="6" s="1"/>
  <c r="X38" i="4"/>
  <c r="B38" i="6" s="1"/>
  <c r="X12" i="4"/>
  <c r="B12" i="6" s="1"/>
  <c r="X326" i="4"/>
  <c r="B326" i="6" s="1"/>
  <c r="X259" i="4"/>
  <c r="B259" i="6" s="1"/>
  <c r="X157" i="4"/>
  <c r="B157" i="6" s="1"/>
  <c r="X190" i="4"/>
  <c r="B190" i="6" s="1"/>
  <c r="X419" i="4"/>
  <c r="B419" i="6" s="1"/>
  <c r="X100" i="4"/>
  <c r="B100" i="6" s="1"/>
  <c r="X338" i="4"/>
  <c r="B338" i="6" s="1"/>
  <c r="X488" i="4"/>
  <c r="B488" i="6" s="1"/>
  <c r="X486" i="4"/>
  <c r="B486" i="6" s="1"/>
  <c r="X128" i="4"/>
  <c r="B128" i="6" s="1"/>
  <c r="X149" i="4"/>
  <c r="B149" i="6" s="1"/>
  <c r="X69" i="4"/>
  <c r="B69" i="6" s="1"/>
  <c r="X577" i="4"/>
  <c r="B577" i="6" s="1"/>
  <c r="X506" i="4"/>
  <c r="B506" i="6" s="1"/>
  <c r="X500" i="4"/>
  <c r="B500" i="6" s="1"/>
  <c r="X289" i="4"/>
  <c r="B289" i="6" s="1"/>
  <c r="X53" i="4"/>
  <c r="B53" i="6" s="1"/>
  <c r="X182" i="4"/>
  <c r="B182" i="6" s="1"/>
  <c r="X279" i="4"/>
  <c r="B279" i="6" s="1"/>
  <c r="X210" i="4"/>
  <c r="B210" i="6" s="1"/>
  <c r="X109" i="4"/>
  <c r="B109" i="6" s="1"/>
  <c r="X8" i="4"/>
  <c r="B8" i="6" s="1"/>
  <c r="X56" i="4"/>
  <c r="B56" i="6" s="1"/>
  <c r="X272" i="4"/>
  <c r="B272" i="6" s="1"/>
  <c r="X242" i="4"/>
  <c r="B242" i="6" s="1"/>
  <c r="X107" i="4"/>
  <c r="B107" i="6" s="1"/>
  <c r="X156" i="4"/>
  <c r="B156" i="6" s="1"/>
  <c r="X346" i="4"/>
  <c r="B346" i="6" s="1"/>
  <c r="X47" i="4"/>
  <c r="B47" i="6" s="1"/>
  <c r="X320" i="4"/>
  <c r="B320" i="6" s="1"/>
  <c r="X469" i="4"/>
  <c r="B469" i="6" s="1"/>
  <c r="X467" i="4"/>
  <c r="B467" i="6" s="1"/>
  <c r="X73" i="4"/>
  <c r="B73" i="6" s="1"/>
  <c r="X466" i="4"/>
  <c r="B466" i="6" s="1"/>
  <c r="X249" i="4"/>
  <c r="B249" i="6" s="1"/>
  <c r="X576" i="4"/>
  <c r="B576" i="6" s="1"/>
  <c r="X468" i="4"/>
  <c r="B468" i="6" s="1"/>
  <c r="X216" i="4"/>
  <c r="B216" i="6" s="1"/>
  <c r="X270" i="4"/>
  <c r="B270" i="6" s="1"/>
  <c r="X33" i="4"/>
  <c r="B33" i="6" s="1"/>
  <c r="AE1" i="7" l="1"/>
  <c r="C21" i="6"/>
  <c r="X1" i="4"/>
  <c r="Y1" i="2" l="1"/>
  <c r="Z223" i="2" s="1"/>
  <c r="Z332" i="2" l="1"/>
  <c r="Z207" i="2"/>
  <c r="Z353" i="2"/>
  <c r="Z298" i="2"/>
  <c r="Z491" i="2"/>
  <c r="Z230" i="2"/>
  <c r="Z285" i="2"/>
  <c r="Z560" i="2"/>
  <c r="Z82" i="2"/>
  <c r="Z273" i="2"/>
  <c r="Z462" i="2"/>
  <c r="Z496" i="2"/>
  <c r="Z400" i="2"/>
  <c r="Z456" i="2"/>
  <c r="Z537" i="2"/>
  <c r="Z188" i="2"/>
  <c r="Z255" i="2"/>
  <c r="Z421" i="2"/>
  <c r="Z388" i="2"/>
  <c r="Z358" i="2"/>
  <c r="Z513" i="2"/>
  <c r="Z208" i="2"/>
  <c r="Z250" i="2"/>
  <c r="Z73" i="2"/>
  <c r="Z418" i="2"/>
  <c r="Z267" i="2"/>
  <c r="Z37" i="2"/>
  <c r="Z130" i="2"/>
  <c r="Z99" i="2"/>
  <c r="Z431" i="2"/>
  <c r="Z270" i="2"/>
  <c r="Z535" i="2"/>
  <c r="Z584" i="2"/>
  <c r="Z555" i="2"/>
  <c r="Z311" i="2"/>
  <c r="Z146" i="2"/>
  <c r="Z62" i="2"/>
  <c r="Z268" i="2"/>
  <c r="Z226" i="2"/>
  <c r="Z29" i="2"/>
  <c r="Z383" i="2"/>
  <c r="Z476" i="2"/>
  <c r="Z210" i="2"/>
  <c r="Z51" i="2"/>
  <c r="Z101" i="2"/>
  <c r="Z437" i="2"/>
  <c r="Z274" i="2"/>
  <c r="Z215" i="2"/>
  <c r="Z24" i="2"/>
  <c r="Z11" i="2"/>
  <c r="Z579" i="2"/>
  <c r="Z525" i="2"/>
  <c r="Z216" i="2"/>
  <c r="Z190" i="2"/>
  <c r="Z44" i="2"/>
  <c r="Z179" i="2"/>
  <c r="Z442" i="2"/>
  <c r="Z68" i="2"/>
  <c r="Z583" i="2"/>
  <c r="Z341" i="2"/>
  <c r="Z515" i="2"/>
  <c r="Z150" i="2"/>
  <c r="Z574" i="2"/>
  <c r="Z371" i="2"/>
  <c r="Z370" i="2"/>
  <c r="Z539" i="2"/>
  <c r="Z438" i="2"/>
  <c r="Z45" i="2"/>
  <c r="Z355" i="2"/>
  <c r="Z221" i="2"/>
  <c r="Z119" i="2"/>
  <c r="Z174" i="2"/>
  <c r="Z203" i="2"/>
  <c r="Z547" i="2"/>
  <c r="Z334" i="2"/>
  <c r="Z426" i="2"/>
  <c r="Z14" i="2"/>
  <c r="Z367" i="2"/>
  <c r="Z153" i="2"/>
  <c r="Z78" i="2"/>
  <c r="Z339" i="2"/>
  <c r="Z137" i="2"/>
  <c r="Z510" i="2"/>
  <c r="Z508" i="2"/>
  <c r="Z490" i="2"/>
  <c r="Z20" i="2"/>
  <c r="Z225" i="2"/>
  <c r="Z570" i="2"/>
  <c r="Z23" i="2"/>
  <c r="Z451" i="2"/>
  <c r="Z266" i="2"/>
  <c r="Z377" i="2"/>
  <c r="Z18" i="2"/>
  <c r="Z356" i="2"/>
  <c r="Z144" i="2"/>
  <c r="Z17" i="2"/>
  <c r="Z138" i="2"/>
  <c r="Z282" i="2"/>
  <c r="Z436" i="2"/>
  <c r="Z301" i="2"/>
  <c r="Z402" i="2"/>
  <c r="Z200" i="2"/>
  <c r="Z84" i="2"/>
  <c r="Z302" i="2"/>
  <c r="Z387" i="2"/>
  <c r="Z489" i="2"/>
  <c r="Z494" i="2"/>
  <c r="Z327" i="2"/>
  <c r="Z337" i="2"/>
  <c r="Z290" i="2"/>
  <c r="Z588" i="2"/>
  <c r="Z105" i="2"/>
  <c r="Z323" i="2"/>
  <c r="Z403" i="2"/>
  <c r="Z517" i="2"/>
  <c r="Z309" i="2"/>
  <c r="Z553" i="2"/>
  <c r="Z395" i="2"/>
  <c r="Z448" i="2"/>
  <c r="Z466" i="2"/>
  <c r="Z586" i="2"/>
  <c r="Z423" i="2"/>
  <c r="Z7" i="2"/>
  <c r="Z526" i="2"/>
  <c r="Z166" i="2"/>
  <c r="Z278" i="2"/>
  <c r="Z485" i="2"/>
  <c r="Z389" i="2"/>
  <c r="Z446" i="2"/>
  <c r="Z33" i="2"/>
  <c r="Z300" i="2"/>
  <c r="Z87" i="2"/>
  <c r="Z64" i="2"/>
  <c r="Z244" i="2"/>
  <c r="Z415" i="2"/>
  <c r="Z425" i="2"/>
  <c r="Z229" i="2"/>
  <c r="Z145" i="2"/>
  <c r="Z206" i="2"/>
  <c r="Z384" i="2"/>
  <c r="Z417" i="2"/>
  <c r="Z224" i="2"/>
  <c r="Z409" i="2"/>
  <c r="Z156" i="2"/>
  <c r="Z318" i="2"/>
  <c r="Z580" i="2"/>
  <c r="Z404" i="2"/>
  <c r="Z325" i="2"/>
  <c r="Z347" i="2"/>
  <c r="Z504" i="2"/>
  <c r="Z416" i="2"/>
  <c r="Z520" i="2"/>
  <c r="Z321" i="2"/>
  <c r="Z103" i="2"/>
  <c r="Z542" i="2"/>
  <c r="Z299" i="2"/>
  <c r="Z280" i="2"/>
  <c r="Z481" i="2"/>
  <c r="Z120" i="2"/>
  <c r="Z556" i="2"/>
  <c r="Z164" i="2"/>
  <c r="Z218" i="2"/>
  <c r="Z396" i="2"/>
  <c r="Z440" i="2"/>
  <c r="Z283" i="2"/>
  <c r="Z587" i="2"/>
  <c r="Z4" i="2"/>
  <c r="Z65" i="2"/>
  <c r="Z135" i="2"/>
  <c r="Z48" i="2"/>
  <c r="Z177" i="2"/>
  <c r="Z100" i="2"/>
  <c r="Z585" i="2"/>
  <c r="Z155" i="2"/>
  <c r="Z252" i="2"/>
  <c r="Z563" i="2"/>
  <c r="Z141" i="2"/>
  <c r="Z482" i="2"/>
  <c r="Z470" i="2"/>
  <c r="Z368" i="2"/>
  <c r="Z567" i="2"/>
  <c r="Z227" i="2"/>
  <c r="Z461" i="2"/>
  <c r="Z559" i="2"/>
  <c r="Z124" i="2"/>
  <c r="Z581" i="2"/>
  <c r="Z50" i="2"/>
  <c r="Z5" i="2"/>
  <c r="Z264" i="2"/>
  <c r="Z262" i="2"/>
  <c r="Z364" i="2"/>
  <c r="Z405" i="2"/>
  <c r="Z429" i="2"/>
  <c r="Z109" i="2"/>
  <c r="Z422" i="2"/>
  <c r="Z15" i="2"/>
  <c r="Z71" i="2"/>
  <c r="Z316" i="2"/>
  <c r="Z239" i="2"/>
  <c r="Z468" i="2"/>
  <c r="Z247" i="2"/>
  <c r="Z536" i="2"/>
  <c r="Z407" i="2"/>
  <c r="Z480" i="2"/>
  <c r="Z205" i="2"/>
  <c r="Z566" i="2"/>
  <c r="Z502" i="2"/>
  <c r="Z269" i="2"/>
  <c r="Z397" i="2"/>
  <c r="Z487" i="2"/>
  <c r="Z39" i="2"/>
  <c r="Z500" i="2"/>
  <c r="Z52" i="2"/>
  <c r="Z312" i="2"/>
  <c r="Z488" i="2"/>
  <c r="Z125" i="2"/>
  <c r="Z126" i="2"/>
  <c r="Z151" i="2"/>
  <c r="Z107" i="2"/>
  <c r="Z187" i="2"/>
  <c r="Z240" i="2"/>
  <c r="Z308" i="2"/>
  <c r="Z251" i="2"/>
  <c r="Z31" i="2"/>
  <c r="Z43" i="2"/>
  <c r="Z328" i="2"/>
  <c r="Z60" i="2"/>
  <c r="Z304" i="2"/>
  <c r="Z345" i="2"/>
  <c r="Z483" i="2"/>
  <c r="Z522" i="2"/>
  <c r="Z569" i="2"/>
  <c r="Z324" i="2"/>
  <c r="Z89" i="2"/>
  <c r="Z372" i="2"/>
  <c r="Z241" i="2"/>
  <c r="Z577" i="2"/>
  <c r="Z284" i="2"/>
  <c r="Z374" i="2"/>
  <c r="Z473" i="2"/>
  <c r="Z184" i="2"/>
  <c r="Z160" i="2"/>
  <c r="Z564" i="2"/>
  <c r="Z254" i="2"/>
  <c r="Z233" i="2"/>
  <c r="Z79" i="2"/>
  <c r="Z511" i="2"/>
  <c r="Z497" i="2"/>
  <c r="Z131" i="2"/>
  <c r="Z134" i="2"/>
  <c r="Z428" i="2"/>
  <c r="Z165" i="2"/>
  <c r="Z392" i="2"/>
  <c r="Z393" i="2"/>
  <c r="Z175" i="2"/>
  <c r="Z41" i="2"/>
  <c r="Z47" i="2"/>
  <c r="Z171" i="2"/>
  <c r="Z176" i="2"/>
  <c r="Z231" i="2"/>
  <c r="Z121" i="2"/>
  <c r="Z503" i="2"/>
  <c r="Z351" i="2"/>
  <c r="Z411" i="2"/>
  <c r="Z505" i="2"/>
  <c r="Z246" i="2"/>
  <c r="Z63" i="2"/>
  <c r="Z6" i="2"/>
  <c r="Z385" i="2"/>
  <c r="Z168" i="2"/>
  <c r="Z571" i="2"/>
  <c r="Z263" i="2"/>
  <c r="Z305" i="2"/>
  <c r="Z35" i="2"/>
  <c r="Z349" i="2"/>
  <c r="Z344" i="2"/>
  <c r="Z261" i="2"/>
  <c r="Z204" i="2"/>
  <c r="Z260" i="2"/>
  <c r="Z460" i="2"/>
  <c r="Z467" i="2"/>
  <c r="Z346" i="2"/>
  <c r="Z27" i="2"/>
  <c r="Z96" i="2"/>
  <c r="Z259" i="2"/>
  <c r="Z186" i="2"/>
  <c r="Z132" i="2"/>
  <c r="Z152" i="2"/>
  <c r="Z506" i="2"/>
  <c r="Z331" i="2"/>
  <c r="Z558" i="2"/>
  <c r="Z576" i="2"/>
  <c r="Z465" i="2"/>
  <c r="Z291" i="2"/>
  <c r="Z449" i="2"/>
  <c r="Z28" i="2"/>
  <c r="Z433" i="2"/>
  <c r="Z242" i="2"/>
  <c r="Z129" i="2"/>
  <c r="Z248" i="2"/>
  <c r="Z412" i="2"/>
  <c r="Z375" i="2"/>
  <c r="Z514" i="2"/>
  <c r="Z568" i="2"/>
  <c r="Z452" i="2"/>
  <c r="Z81" i="2"/>
  <c r="Z538" i="2"/>
  <c r="Z430" i="2"/>
  <c r="Z46" i="2"/>
  <c r="Z551" i="2"/>
  <c r="Z118" i="2"/>
  <c r="Z212" i="2"/>
  <c r="Z362" i="2"/>
  <c r="Z286" i="2"/>
  <c r="Z25" i="2"/>
  <c r="Z475" i="2"/>
  <c r="Z288" i="2"/>
  <c r="Z110" i="2"/>
  <c r="Z516" i="2"/>
  <c r="Z501" i="2"/>
  <c r="Z315" i="2"/>
  <c r="Z382" i="2"/>
  <c r="Z111" i="2"/>
  <c r="Z478" i="2"/>
  <c r="Z243" i="2"/>
  <c r="Z238" i="2"/>
  <c r="Z220" i="2"/>
  <c r="Z549" i="2"/>
  <c r="Z544" i="2"/>
  <c r="Z185" i="2"/>
  <c r="Z390" i="2"/>
  <c r="Z363" i="2"/>
  <c r="Z313" i="2"/>
  <c r="Z113" i="2"/>
  <c r="Z554" i="2"/>
  <c r="Z492" i="2"/>
  <c r="Z123" i="2"/>
  <c r="Z534" i="2"/>
  <c r="Z74" i="2"/>
  <c r="Z391" i="2"/>
  <c r="Z191" i="2"/>
  <c r="Z69" i="2"/>
  <c r="Z445" i="2"/>
  <c r="Z444" i="2"/>
  <c r="Z565" i="2"/>
  <c r="Z66" i="2"/>
  <c r="Z330" i="2"/>
  <c r="Z148" i="2"/>
  <c r="Z8" i="2"/>
  <c r="Z169" i="2"/>
  <c r="Z49" i="2"/>
  <c r="Z90" i="2"/>
  <c r="Z427" i="2"/>
  <c r="Z484" i="2"/>
  <c r="Z366" i="2"/>
  <c r="Z410" i="2"/>
  <c r="Z9" i="2"/>
  <c r="Z228" i="2"/>
  <c r="Z108" i="2"/>
  <c r="Z149" i="2"/>
  <c r="Z424" i="2"/>
  <c r="Z306" i="2"/>
  <c r="Z561" i="2"/>
  <c r="Z361" i="2"/>
  <c r="Z161" i="2"/>
  <c r="Z540" i="2"/>
  <c r="Z340" i="2"/>
  <c r="Z140" i="2"/>
  <c r="Z578" i="2"/>
  <c r="Z378" i="2"/>
  <c r="Z178" i="2"/>
  <c r="Z557" i="2"/>
  <c r="Z357" i="2"/>
  <c r="Z157" i="2"/>
  <c r="Z275" i="2"/>
  <c r="Z562" i="2"/>
  <c r="Z359" i="2"/>
  <c r="Z256" i="2"/>
  <c r="Z463" i="2"/>
  <c r="Z342" i="2"/>
  <c r="Z159" i="2"/>
  <c r="Z196" i="2"/>
  <c r="Z235" i="2"/>
  <c r="Z314" i="2"/>
  <c r="Z493" i="2"/>
  <c r="Z293" i="2"/>
  <c r="Z93" i="2"/>
  <c r="Z454" i="2"/>
  <c r="Z472" i="2"/>
  <c r="Z272" i="2"/>
  <c r="Z72" i="2"/>
  <c r="Z127" i="2"/>
  <c r="Z40" i="2"/>
  <c r="Z519" i="2"/>
  <c r="Z279" i="2"/>
  <c r="Z533" i="2"/>
  <c r="Z512" i="2"/>
  <c r="Z122" i="2"/>
  <c r="Z94" i="2"/>
  <c r="Z58" i="2"/>
  <c r="Z172" i="2"/>
  <c r="Z104" i="2"/>
  <c r="Z98" i="2"/>
  <c r="Z495" i="2"/>
  <c r="Z76" i="2"/>
  <c r="Z86" i="2"/>
  <c r="Z61" i="2"/>
  <c r="Z147" i="2"/>
  <c r="Z193" i="2"/>
  <c r="Z406" i="2"/>
  <c r="Z209" i="2"/>
  <c r="Z57" i="2"/>
  <c r="Z435" i="2"/>
  <c r="Z271" i="2"/>
  <c r="Z3" i="2"/>
  <c r="Z106" i="2"/>
  <c r="Z530" i="2"/>
  <c r="Z289" i="2"/>
  <c r="Z441" i="2"/>
  <c r="Z214" i="2"/>
  <c r="Z22" i="2"/>
  <c r="Z114" i="2"/>
  <c r="Z457" i="2"/>
  <c r="Z42" i="2"/>
  <c r="Z498" i="2"/>
  <c r="Z34" i="2"/>
  <c r="Z294" i="2"/>
  <c r="Z237" i="2"/>
  <c r="Z245" i="2"/>
  <c r="Z458" i="2"/>
  <c r="Z201" i="2"/>
  <c r="Z365" i="2"/>
  <c r="Z222" i="2"/>
  <c r="Z450" i="2"/>
  <c r="Z552" i="2"/>
  <c r="Z439" i="2"/>
  <c r="Z573" i="2"/>
  <c r="Z322" i="2"/>
  <c r="Z202" i="2"/>
  <c r="Z19" i="2"/>
  <c r="Z26" i="2"/>
  <c r="Z310" i="2"/>
  <c r="Z198" i="2"/>
  <c r="Z112" i="2"/>
  <c r="Z211" i="2"/>
  <c r="Z183" i="2"/>
  <c r="Z479" i="2"/>
  <c r="Z85" i="2"/>
  <c r="Z13" i="2"/>
  <c r="Z545" i="2"/>
  <c r="Z296" i="2"/>
  <c r="Z419" i="2"/>
  <c r="Z91" i="2"/>
  <c r="Z173" i="2"/>
  <c r="Z348" i="2"/>
  <c r="Z88" i="2"/>
  <c r="Z413" i="2"/>
  <c r="Z455" i="2"/>
  <c r="Z477" i="2"/>
  <c r="Z380" i="2"/>
  <c r="Z335" i="2"/>
  <c r="Z80" i="2"/>
  <c r="Z582" i="2"/>
  <c r="Z70" i="2"/>
  <c r="Z394" i="2"/>
  <c r="Z408" i="2"/>
  <c r="Z546" i="2"/>
  <c r="Z21" i="2"/>
  <c r="Z265" i="2"/>
  <c r="Z158" i="2"/>
  <c r="Z194" i="2"/>
  <c r="Z360" i="2"/>
  <c r="Z329" i="2"/>
  <c r="Z307" i="2"/>
  <c r="Z381" i="2"/>
  <c r="Z338" i="2"/>
  <c r="Z189" i="2"/>
  <c r="Z507" i="2"/>
  <c r="Z453" i="2"/>
  <c r="Z281" i="2"/>
  <c r="Z249" i="2"/>
  <c r="Z543" i="2"/>
  <c r="Z16" i="2"/>
  <c r="Z509" i="2"/>
  <c r="Z59" i="2"/>
  <c r="Z170" i="2"/>
  <c r="Z443" i="2"/>
  <c r="Z474" i="2"/>
  <c r="Z295" i="2"/>
  <c r="Z373" i="2"/>
  <c r="Z258" i="2"/>
  <c r="Z471" i="2"/>
  <c r="Z572" i="2"/>
  <c r="Z117" i="2"/>
  <c r="Z486" i="2"/>
  <c r="Z434" i="2"/>
  <c r="Z38" i="2"/>
  <c r="Z303" i="2"/>
  <c r="Z143" i="2"/>
  <c r="Z162" i="2"/>
  <c r="Z180" i="2"/>
  <c r="Z257" i="2"/>
  <c r="Z77" i="2"/>
  <c r="Z10" i="2"/>
  <c r="Z336" i="2"/>
  <c r="Z253" i="2"/>
  <c r="Z116" i="2"/>
  <c r="Z139" i="2"/>
  <c r="Z386" i="2"/>
  <c r="Z317" i="2"/>
  <c r="Z115" i="2"/>
  <c r="Z163" i="2"/>
  <c r="Z55" i="2"/>
  <c r="Z420" i="2"/>
  <c r="Z167" i="2"/>
  <c r="Z333" i="2"/>
  <c r="Z54" i="2"/>
  <c r="Z102" i="2"/>
  <c r="Z56" i="2"/>
  <c r="Z354" i="2"/>
  <c r="Z399" i="2"/>
  <c r="Z541" i="2"/>
  <c r="Z531" i="2"/>
  <c r="Z319" i="2"/>
  <c r="Z181" i="2"/>
  <c r="Z53" i="2"/>
  <c r="Z92" i="2"/>
  <c r="Z95" i="2"/>
  <c r="Z197" i="2"/>
  <c r="Z213" i="2"/>
  <c r="Z550" i="2"/>
  <c r="Z414" i="2"/>
  <c r="Z532" i="2"/>
  <c r="Z343" i="2"/>
  <c r="Z195" i="2"/>
  <c r="Z464" i="2"/>
  <c r="Z136" i="2"/>
  <c r="Z398" i="2"/>
  <c r="Z527" i="2"/>
  <c r="Z432" i="2"/>
  <c r="Z67" i="2"/>
  <c r="Z142" i="2"/>
  <c r="Z469" i="2"/>
  <c r="Z12" i="2"/>
  <c r="Z523" i="2"/>
  <c r="Z192" i="2"/>
  <c r="Z529" i="2"/>
  <c r="Z518" i="2"/>
  <c r="Z97" i="2"/>
  <c r="Z320" i="2"/>
  <c r="Z379" i="2"/>
  <c r="Z528" i="2"/>
  <c r="Z75" i="2"/>
  <c r="Z287" i="2"/>
  <c r="Z548" i="2"/>
  <c r="Z133" i="2"/>
  <c r="Z277" i="2"/>
  <c r="Z236" i="2"/>
  <c r="Z521" i="2"/>
  <c r="Z232" i="2"/>
  <c r="Z459" i="2"/>
  <c r="Z292" i="2"/>
  <c r="Z524" i="2"/>
  <c r="Z276" i="2"/>
  <c r="Z154" i="2"/>
  <c r="Z297" i="2"/>
  <c r="Z36" i="2"/>
  <c r="Z369" i="2"/>
  <c r="Z219" i="2"/>
  <c r="Z182" i="2"/>
  <c r="Z199" i="2"/>
  <c r="Z350" i="2"/>
  <c r="Z217" i="2"/>
  <c r="Z32" i="2"/>
  <c r="Z575" i="2"/>
  <c r="Z128" i="2"/>
  <c r="Z83" i="2"/>
  <c r="Z401" i="2"/>
  <c r="Z30" i="2"/>
  <c r="Z499" i="2"/>
  <c r="Z447" i="2"/>
  <c r="Z376" i="2"/>
  <c r="Z352" i="2"/>
  <c r="Z326" i="2"/>
  <c r="Z234" i="2"/>
  <c r="Z1" i="2" l="1"/>
</calcChain>
</file>

<file path=xl/sharedStrings.xml><?xml version="1.0" encoding="utf-8"?>
<sst xmlns="http://schemas.openxmlformats.org/spreadsheetml/2006/main" count="33" uniqueCount="23">
  <si>
    <t>X value [cmâ»Â¹]</t>
  </si>
  <si>
    <t>Maximum intensity from Column U (mV):</t>
  </si>
  <si>
    <r>
      <t>Wavenumber (cm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</si>
  <si>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average intensity (mV)</t>
  </si>
  <si>
    <t>Graph plotted using normalized intensity values</t>
  </si>
  <si>
    <t>X value [cm‚Åª¬π]</t>
  </si>
  <si>
    <t>Maximum intensity from Column K (mV):</t>
  </si>
  <si>
    <t>IR Spectrum 53/O-PTIR (mV) []</t>
  </si>
  <si>
    <t>IR Spectrum 54/O-PTIR (mV) []</t>
  </si>
  <si>
    <t>IR Spectrum 55/O-PTIR (mV) []</t>
  </si>
  <si>
    <t>IR Spectrum 56/O-PTIR (mV) []</t>
  </si>
  <si>
    <t>IR Spectrum 57/O-PTIR (mV) []</t>
  </si>
  <si>
    <t>IR Spectrum 58/O-PTIR (mV) []</t>
  </si>
  <si>
    <t>This data here is copied from the raw data biomass sheet.</t>
  </si>
  <si>
    <t>This data here is copied from the raw data PMMA ref sheet. It is the IR data from reference PMMA.</t>
  </si>
  <si>
    <t>This data here is copied from the raw data PS in slice sheet.</t>
  </si>
  <si>
    <t>Values from the sheet titled Reference PS spectra, column AE</t>
  </si>
  <si>
    <t>PS in sample</t>
  </si>
  <si>
    <t>reference PS</t>
  </si>
  <si>
    <t xml:space="preserve">The values here have been normalized against the max intensity. For example, the intensity for the wavenumber of 940 was divided by the maximum intensity, e.g. Y3/Y1. Likewise, the remaining data was normalized. </t>
  </si>
  <si>
    <t xml:space="preserve">The values here have been normalized against the max intensity. For example, the intensity for the wavenumber of 940 was divided by the maximum intensity, i.e. W3/W1. Likewise, the remaining data was normalized. </t>
  </si>
  <si>
    <t xml:space="preserve">The values here have been normalized against the max intensity. For example, the intensity for the wavenumber of 940 was divided by the maximum intensity, e.g. AD3/AD1. Likewise, the remaining data was normalized. </t>
  </si>
  <si>
    <t>Values from the sheet titled PS in slice, column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</si>
</sst>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4" xfId="0" applyFont="1" applyFill="1" applyBorder="1"/>
    <xf numFmtId="0" fontId="2" fillId="2" borderId="13" xfId="0" applyFont="1" applyFill="1" applyBorder="1"/>
    <xf numFmtId="0" fontId="0" fillId="2" borderId="14" xfId="0" applyFill="1" applyBorder="1"/>
    <xf numFmtId="0" fontId="0" fillId="0" borderId="15" xfId="0" applyBorder="1"/>
    <xf numFmtId="0" fontId="0" fillId="0" borderId="16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18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0" xfId="0" applyFont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0"/>
          <c:order val="0"/>
          <c:spPr>
            <a:ln w="1270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S14F'!$X$3:$X$588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'Figure S14F'!$Z$3:$Z$588</c:f>
              <c:numCache>
                <c:formatCode>General</c:formatCode>
                <c:ptCount val="586"/>
                <c:pt idx="0">
                  <c:v>-3.6416997671718451E-2</c:v>
                </c:pt>
                <c:pt idx="1">
                  <c:v>-3.5687016084318922E-2</c:v>
                </c:pt>
                <c:pt idx="2">
                  <c:v>-4.2524319998549553E-2</c:v>
                </c:pt>
                <c:pt idx="3">
                  <c:v>-5.9631722987133949E-2</c:v>
                </c:pt>
                <c:pt idx="4">
                  <c:v>-7.8664672783864673E-2</c:v>
                </c:pt>
                <c:pt idx="5">
                  <c:v>-7.7665339348972878E-2</c:v>
                </c:pt>
                <c:pt idx="6">
                  <c:v>-7.8194565785827341E-2</c:v>
                </c:pt>
                <c:pt idx="7">
                  <c:v>-6.9714899659106308E-2</c:v>
                </c:pt>
                <c:pt idx="8">
                  <c:v>-6.1405590296758891E-2</c:v>
                </c:pt>
                <c:pt idx="9">
                  <c:v>-5.6603287066784434E-2</c:v>
                </c:pt>
                <c:pt idx="10">
                  <c:v>-5.2193640149567316E-2</c:v>
                </c:pt>
                <c:pt idx="11">
                  <c:v>-4.9505129233120164E-2</c:v>
                </c:pt>
                <c:pt idx="12">
                  <c:v>-4.2565215077743718E-2</c:v>
                </c:pt>
                <c:pt idx="13">
                  <c:v>-3.4396370922467376E-2</c:v>
                </c:pt>
                <c:pt idx="14">
                  <c:v>-1.947697708773476E-2</c:v>
                </c:pt>
                <c:pt idx="15">
                  <c:v>-6.9974008262104793E-3</c:v>
                </c:pt>
                <c:pt idx="16">
                  <c:v>3.9497722742096496E-3</c:v>
                </c:pt>
                <c:pt idx="17">
                  <c:v>1.4716316855028607E-2</c:v>
                </c:pt>
                <c:pt idx="18">
                  <c:v>2.5809708049767649E-2</c:v>
                </c:pt>
                <c:pt idx="19">
                  <c:v>3.7395921940582083E-2</c:v>
                </c:pt>
                <c:pt idx="20">
                  <c:v>4.8396738070166673E-2</c:v>
                </c:pt>
                <c:pt idx="21">
                  <c:v>5.8564552231077746E-2</c:v>
                </c:pt>
                <c:pt idx="22">
                  <c:v>6.9318791176072939E-2</c:v>
                </c:pt>
                <c:pt idx="23">
                  <c:v>7.822061055717279E-2</c:v>
                </c:pt>
                <c:pt idx="24">
                  <c:v>8.7759666540180206E-2</c:v>
                </c:pt>
                <c:pt idx="25">
                  <c:v>9.9041588103293748E-2</c:v>
                </c:pt>
                <c:pt idx="26">
                  <c:v>0.11126910888779165</c:v>
                </c:pt>
                <c:pt idx="27">
                  <c:v>0.12249428458182693</c:v>
                </c:pt>
                <c:pt idx="28">
                  <c:v>0.13092846835228131</c:v>
                </c:pt>
                <c:pt idx="29">
                  <c:v>0.13800746529644672</c:v>
                </c:pt>
                <c:pt idx="30">
                  <c:v>0.1451014849652866</c:v>
                </c:pt>
                <c:pt idx="31">
                  <c:v>0.15227175042836508</c:v>
                </c:pt>
                <c:pt idx="32">
                  <c:v>0.15989971319667645</c:v>
                </c:pt>
                <c:pt idx="33">
                  <c:v>0.16865702091111451</c:v>
                </c:pt>
                <c:pt idx="34">
                  <c:v>0.17831022916756759</c:v>
                </c:pt>
                <c:pt idx="35">
                  <c:v>0.18977959002365183</c:v>
                </c:pt>
                <c:pt idx="36">
                  <c:v>0.20099723557296592</c:v>
                </c:pt>
                <c:pt idx="37">
                  <c:v>0.21094757959165925</c:v>
                </c:pt>
                <c:pt idx="38">
                  <c:v>0.22074740875599042</c:v>
                </c:pt>
                <c:pt idx="39">
                  <c:v>0.23148700377584658</c:v>
                </c:pt>
                <c:pt idx="40">
                  <c:v>0.24332818240912865</c:v>
                </c:pt>
                <c:pt idx="41">
                  <c:v>0.25529925943884385</c:v>
                </c:pt>
                <c:pt idx="42">
                  <c:v>0.26657967873706623</c:v>
                </c:pt>
                <c:pt idx="43">
                  <c:v>0.27702320294598026</c:v>
                </c:pt>
                <c:pt idx="44">
                  <c:v>0.28861341985596722</c:v>
                </c:pt>
                <c:pt idx="45">
                  <c:v>0.30224776916438262</c:v>
                </c:pt>
                <c:pt idx="46">
                  <c:v>0.31647362484249714</c:v>
                </c:pt>
                <c:pt idx="47">
                  <c:v>0.33103749772038349</c:v>
                </c:pt>
                <c:pt idx="48">
                  <c:v>0.34611875900033939</c:v>
                </c:pt>
                <c:pt idx="49">
                  <c:v>0.36100843330061216</c:v>
                </c:pt>
                <c:pt idx="50">
                  <c:v>0.37436514546119587</c:v>
                </c:pt>
                <c:pt idx="51">
                  <c:v>0.38562140083277807</c:v>
                </c:pt>
                <c:pt idx="52">
                  <c:v>0.39654792589222509</c:v>
                </c:pt>
                <c:pt idx="53">
                  <c:v>0.40799536292586619</c:v>
                </c:pt>
                <c:pt idx="54">
                  <c:v>0.41885629197681284</c:v>
                </c:pt>
                <c:pt idx="55">
                  <c:v>0.4285297000920183</c:v>
                </c:pt>
                <c:pt idx="56">
                  <c:v>0.43629098656800275</c:v>
                </c:pt>
                <c:pt idx="57">
                  <c:v>0.44312718120784367</c:v>
                </c:pt>
                <c:pt idx="58">
                  <c:v>0.44922395782107066</c:v>
                </c:pt>
                <c:pt idx="59">
                  <c:v>0.45381215820795984</c:v>
                </c:pt>
                <c:pt idx="60">
                  <c:v>0.4588796931756326</c:v>
                </c:pt>
                <c:pt idx="61">
                  <c:v>0.46603839414558956</c:v>
                </c:pt>
                <c:pt idx="62">
                  <c:v>0.47261073480072507</c:v>
                </c:pt>
                <c:pt idx="63">
                  <c:v>0.47765095950081277</c:v>
                </c:pt>
                <c:pt idx="64">
                  <c:v>0.48069704479474556</c:v>
                </c:pt>
                <c:pt idx="65">
                  <c:v>0.4832406171525474</c:v>
                </c:pt>
                <c:pt idx="66">
                  <c:v>0.48633544899765524</c:v>
                </c:pt>
                <c:pt idx="67">
                  <c:v>0.49060749560658612</c:v>
                </c:pt>
                <c:pt idx="68">
                  <c:v>0.49448720548361397</c:v>
                </c:pt>
                <c:pt idx="69">
                  <c:v>0.49810341647587658</c:v>
                </c:pt>
                <c:pt idx="70">
                  <c:v>0.50142811784425867</c:v>
                </c:pt>
                <c:pt idx="71">
                  <c:v>0.50447308598414131</c:v>
                </c:pt>
                <c:pt idx="72">
                  <c:v>0.50782239238105453</c:v>
                </c:pt>
                <c:pt idx="73">
                  <c:v>0.51152023105158617</c:v>
                </c:pt>
                <c:pt idx="74">
                  <c:v>0.51538843853328076</c:v>
                </c:pt>
                <c:pt idx="75">
                  <c:v>0.51771328417785634</c:v>
                </c:pt>
                <c:pt idx="76">
                  <c:v>0.51769621219588235</c:v>
                </c:pt>
                <c:pt idx="77">
                  <c:v>0.51419396331206102</c:v>
                </c:pt>
                <c:pt idx="78">
                  <c:v>0.50892112023875424</c:v>
                </c:pt>
                <c:pt idx="79">
                  <c:v>0.50181958938941551</c:v>
                </c:pt>
                <c:pt idx="80">
                  <c:v>0.4927386011541896</c:v>
                </c:pt>
                <c:pt idx="81">
                  <c:v>0.48292423610699042</c:v>
                </c:pt>
                <c:pt idx="82">
                  <c:v>0.47268275050518371</c:v>
                </c:pt>
                <c:pt idx="83">
                  <c:v>0.46239110389249255</c:v>
                </c:pt>
                <c:pt idx="84">
                  <c:v>0.45172347442002414</c:v>
                </c:pt>
                <c:pt idx="85">
                  <c:v>0.44109132293806247</c:v>
                </c:pt>
                <c:pt idx="86">
                  <c:v>0.4316810080717805</c:v>
                </c:pt>
                <c:pt idx="87">
                  <c:v>0.42391136961003983</c:v>
                </c:pt>
                <c:pt idx="88">
                  <c:v>0.41694849742296386</c:v>
                </c:pt>
                <c:pt idx="89">
                  <c:v>0.41037379035418564</c:v>
                </c:pt>
                <c:pt idx="90">
                  <c:v>0.40441910879902288</c:v>
                </c:pt>
                <c:pt idx="91">
                  <c:v>0.39943472693616638</c:v>
                </c:pt>
                <c:pt idx="92">
                  <c:v>0.39530003228793714</c:v>
                </c:pt>
                <c:pt idx="93">
                  <c:v>0.39104631833282233</c:v>
                </c:pt>
                <c:pt idx="94">
                  <c:v>0.38643992864132948</c:v>
                </c:pt>
                <c:pt idx="95">
                  <c:v>0.38191465894876431</c:v>
                </c:pt>
                <c:pt idx="96">
                  <c:v>0.37692950251526003</c:v>
                </c:pt>
                <c:pt idx="97">
                  <c:v>0.37194072096808034</c:v>
                </c:pt>
                <c:pt idx="98">
                  <c:v>0.36684077906220341</c:v>
                </c:pt>
                <c:pt idx="99">
                  <c:v>0.3615524778826617</c:v>
                </c:pt>
                <c:pt idx="100">
                  <c:v>0.35671453490752092</c:v>
                </c:pt>
                <c:pt idx="101">
                  <c:v>0.35128213889726345</c:v>
                </c:pt>
                <c:pt idx="102">
                  <c:v>0.34515431600223401</c:v>
                </c:pt>
                <c:pt idx="103">
                  <c:v>0.33934730172843208</c:v>
                </c:pt>
                <c:pt idx="104">
                  <c:v>0.33321172140782385</c:v>
                </c:pt>
                <c:pt idx="105">
                  <c:v>0.3268227777645617</c:v>
                </c:pt>
                <c:pt idx="106">
                  <c:v>0.32149608475659602</c:v>
                </c:pt>
                <c:pt idx="107">
                  <c:v>0.31778997762471151</c:v>
                </c:pt>
                <c:pt idx="108">
                  <c:v>0.31565137279186573</c:v>
                </c:pt>
                <c:pt idx="109">
                  <c:v>0.31373984853699882</c:v>
                </c:pt>
                <c:pt idx="110">
                  <c:v>0.31187771517740831</c:v>
                </c:pt>
                <c:pt idx="111">
                  <c:v>0.31060956488610353</c:v>
                </c:pt>
                <c:pt idx="112">
                  <c:v>0.31035541621888069</c:v>
                </c:pt>
                <c:pt idx="113">
                  <c:v>0.3103512998235135</c:v>
                </c:pt>
                <c:pt idx="114">
                  <c:v>0.31002379627318793</c:v>
                </c:pt>
                <c:pt idx="115">
                  <c:v>0.30919662804162718</c:v>
                </c:pt>
                <c:pt idx="116">
                  <c:v>0.3076413670379517</c:v>
                </c:pt>
                <c:pt idx="117">
                  <c:v>0.30498743009141804</c:v>
                </c:pt>
                <c:pt idx="118">
                  <c:v>0.30112598511638305</c:v>
                </c:pt>
                <c:pt idx="119">
                  <c:v>0.29565244108414002</c:v>
                </c:pt>
                <c:pt idx="120">
                  <c:v>0.2896358111063389</c:v>
                </c:pt>
                <c:pt idx="121">
                  <c:v>0.28351194664410351</c:v>
                </c:pt>
                <c:pt idx="122">
                  <c:v>0.27685618611217711</c:v>
                </c:pt>
                <c:pt idx="123">
                  <c:v>0.26973739307797701</c:v>
                </c:pt>
                <c:pt idx="124">
                  <c:v>0.26364823567236689</c:v>
                </c:pt>
                <c:pt idx="125">
                  <c:v>0.25747868424029086</c:v>
                </c:pt>
                <c:pt idx="126">
                  <c:v>0.2505940349603975</c:v>
                </c:pt>
                <c:pt idx="127">
                  <c:v>0.24358432306973177</c:v>
                </c:pt>
                <c:pt idx="128">
                  <c:v>0.23712462040666851</c:v>
                </c:pt>
                <c:pt idx="129">
                  <c:v>0.23157802804043062</c:v>
                </c:pt>
                <c:pt idx="130">
                  <c:v>0.22673495793675139</c:v>
                </c:pt>
                <c:pt idx="131">
                  <c:v>0.22091518909860997</c:v>
                </c:pt>
                <c:pt idx="132">
                  <c:v>0.21546285817372077</c:v>
                </c:pt>
                <c:pt idx="133">
                  <c:v>0.21263794343947701</c:v>
                </c:pt>
                <c:pt idx="134">
                  <c:v>0.21125160717791377</c:v>
                </c:pt>
                <c:pt idx="135">
                  <c:v>0.21010165194878347</c:v>
                </c:pt>
                <c:pt idx="136">
                  <c:v>0.20924309992265505</c:v>
                </c:pt>
                <c:pt idx="137">
                  <c:v>0.20824256846632741</c:v>
                </c:pt>
                <c:pt idx="138">
                  <c:v>0.20694025007819272</c:v>
                </c:pt>
                <c:pt idx="139">
                  <c:v>0.20532684910404433</c:v>
                </c:pt>
                <c:pt idx="140">
                  <c:v>0.20453775512027456</c:v>
                </c:pt>
                <c:pt idx="141">
                  <c:v>0.20325812616353733</c:v>
                </c:pt>
                <c:pt idx="142">
                  <c:v>0.20184464012186315</c:v>
                </c:pt>
                <c:pt idx="143">
                  <c:v>0.20053506693911047</c:v>
                </c:pt>
                <c:pt idx="144">
                  <c:v>0.19919403407459646</c:v>
                </c:pt>
                <c:pt idx="145">
                  <c:v>0.19782040182631816</c:v>
                </c:pt>
                <c:pt idx="146">
                  <c:v>0.19865216523355375</c:v>
                </c:pt>
                <c:pt idx="147">
                  <c:v>0.20129801095048788</c:v>
                </c:pt>
                <c:pt idx="148">
                  <c:v>0.20625905018222432</c:v>
                </c:pt>
                <c:pt idx="149">
                  <c:v>0.21036736113899041</c:v>
                </c:pt>
                <c:pt idx="150">
                  <c:v>0.21223948221098135</c:v>
                </c:pt>
                <c:pt idx="151">
                  <c:v>0.2139100582608425</c:v>
                </c:pt>
                <c:pt idx="152">
                  <c:v>0.21538258348623182</c:v>
                </c:pt>
                <c:pt idx="153">
                  <c:v>0.21589098371843843</c:v>
                </c:pt>
                <c:pt idx="154">
                  <c:v>0.21504298984668638</c:v>
                </c:pt>
                <c:pt idx="155">
                  <c:v>0.21435772771286465</c:v>
                </c:pt>
                <c:pt idx="156">
                  <c:v>0.21541476784675073</c:v>
                </c:pt>
                <c:pt idx="157">
                  <c:v>0.21599675522263631</c:v>
                </c:pt>
                <c:pt idx="158">
                  <c:v>0.21544749471433325</c:v>
                </c:pt>
                <c:pt idx="159">
                  <c:v>0.21417353026384195</c:v>
                </c:pt>
                <c:pt idx="160">
                  <c:v>0.21334089603287243</c:v>
                </c:pt>
                <c:pt idx="161">
                  <c:v>0.2129319738880445</c:v>
                </c:pt>
                <c:pt idx="162">
                  <c:v>0.21386780542897732</c:v>
                </c:pt>
                <c:pt idx="163">
                  <c:v>0.21588605444514977</c:v>
                </c:pt>
                <c:pt idx="164">
                  <c:v>0.21673535053690646</c:v>
                </c:pt>
                <c:pt idx="165">
                  <c:v>0.21622079004656991</c:v>
                </c:pt>
                <c:pt idx="166">
                  <c:v>0.21436427415013523</c:v>
                </c:pt>
                <c:pt idx="167">
                  <c:v>0.21234728603120845</c:v>
                </c:pt>
                <c:pt idx="168">
                  <c:v>0.21092636639338666</c:v>
                </c:pt>
                <c:pt idx="169">
                  <c:v>0.21041857250864837</c:v>
                </c:pt>
                <c:pt idx="170">
                  <c:v>0.21052431025153059</c:v>
                </c:pt>
                <c:pt idx="171">
                  <c:v>0.2103203670243573</c:v>
                </c:pt>
                <c:pt idx="172">
                  <c:v>0.20963598263927907</c:v>
                </c:pt>
                <c:pt idx="173">
                  <c:v>0.20846226908146689</c:v>
                </c:pt>
                <c:pt idx="174">
                  <c:v>0.20701373108132642</c:v>
                </c:pt>
                <c:pt idx="175">
                  <c:v>0.20585482001167227</c:v>
                </c:pt>
                <c:pt idx="176">
                  <c:v>0.20557499442445731</c:v>
                </c:pt>
                <c:pt idx="177">
                  <c:v>0.20541001405108175</c:v>
                </c:pt>
                <c:pt idx="178">
                  <c:v>0.20483908436501957</c:v>
                </c:pt>
                <c:pt idx="179">
                  <c:v>0.20430034612170053</c:v>
                </c:pt>
                <c:pt idx="180">
                  <c:v>0.20365156812771532</c:v>
                </c:pt>
                <c:pt idx="181">
                  <c:v>0.20322547845434458</c:v>
                </c:pt>
                <c:pt idx="182">
                  <c:v>0.20358779646902586</c:v>
                </c:pt>
                <c:pt idx="183">
                  <c:v>0.20450271929238298</c:v>
                </c:pt>
                <c:pt idx="184">
                  <c:v>0.20562539828042445</c:v>
                </c:pt>
                <c:pt idx="185">
                  <c:v>0.20700516729938215</c:v>
                </c:pt>
                <c:pt idx="186">
                  <c:v>0.20852771782176016</c:v>
                </c:pt>
                <c:pt idx="187">
                  <c:v>0.21015435541553917</c:v>
                </c:pt>
                <c:pt idx="188">
                  <c:v>0.21159581850320316</c:v>
                </c:pt>
                <c:pt idx="189">
                  <c:v>0.21245667834557463</c:v>
                </c:pt>
                <c:pt idx="190">
                  <c:v>0.21356138008659289</c:v>
                </c:pt>
                <c:pt idx="191">
                  <c:v>0.21452199244636286</c:v>
                </c:pt>
                <c:pt idx="192">
                  <c:v>0.21540992597708336</c:v>
                </c:pt>
                <c:pt idx="193">
                  <c:v>0.2162336801638032</c:v>
                </c:pt>
                <c:pt idx="194">
                  <c:v>0.21664662775453036</c:v>
                </c:pt>
                <c:pt idx="195">
                  <c:v>0.21642992302285485</c:v>
                </c:pt>
                <c:pt idx="196">
                  <c:v>0.21555872195165096</c:v>
                </c:pt>
                <c:pt idx="197">
                  <c:v>0.21504617002281814</c:v>
                </c:pt>
                <c:pt idx="198">
                  <c:v>0.21495270421695092</c:v>
                </c:pt>
                <c:pt idx="199">
                  <c:v>0.21429355493777377</c:v>
                </c:pt>
                <c:pt idx="200">
                  <c:v>0.21357801342717569</c:v>
                </c:pt>
                <c:pt idx="201">
                  <c:v>0.21316928556144366</c:v>
                </c:pt>
                <c:pt idx="202">
                  <c:v>0.21196398220897275</c:v>
                </c:pt>
                <c:pt idx="203">
                  <c:v>0.21066924765474476</c:v>
                </c:pt>
                <c:pt idx="204">
                  <c:v>0.20959026881797899</c:v>
                </c:pt>
                <c:pt idx="205">
                  <c:v>0.20845161305261292</c:v>
                </c:pt>
                <c:pt idx="206">
                  <c:v>0.20610197008547804</c:v>
                </c:pt>
                <c:pt idx="207">
                  <c:v>0.20317071814043358</c:v>
                </c:pt>
                <c:pt idx="208">
                  <c:v>0.20172673777203629</c:v>
                </c:pt>
                <c:pt idx="209">
                  <c:v>0.20144576312003951</c:v>
                </c:pt>
                <c:pt idx="210">
                  <c:v>0.20162027373847541</c:v>
                </c:pt>
                <c:pt idx="211">
                  <c:v>0.20141392005490164</c:v>
                </c:pt>
                <c:pt idx="212">
                  <c:v>0.20124650657299498</c:v>
                </c:pt>
                <c:pt idx="213">
                  <c:v>0.20135027072794459</c:v>
                </c:pt>
                <c:pt idx="214">
                  <c:v>0.20161961829844802</c:v>
                </c:pt>
                <c:pt idx="215">
                  <c:v>0.20232058623639679</c:v>
                </c:pt>
                <c:pt idx="216">
                  <c:v>0.20352047560658484</c:v>
                </c:pt>
                <c:pt idx="217">
                  <c:v>0.20507233891950388</c:v>
                </c:pt>
                <c:pt idx="218">
                  <c:v>0.20685296048487412</c:v>
                </c:pt>
                <c:pt idx="219">
                  <c:v>0.21112656556946754</c:v>
                </c:pt>
                <c:pt idx="220">
                  <c:v>0.21764345162924095</c:v>
                </c:pt>
                <c:pt idx="221">
                  <c:v>0.22379671085321853</c:v>
                </c:pt>
                <c:pt idx="222">
                  <c:v>0.22965809849844879</c:v>
                </c:pt>
                <c:pt idx="223">
                  <c:v>0.23492349748202135</c:v>
                </c:pt>
                <c:pt idx="224">
                  <c:v>0.23950967115198671</c:v>
                </c:pt>
                <c:pt idx="225">
                  <c:v>0.2450565485725269</c:v>
                </c:pt>
                <c:pt idx="226">
                  <c:v>0.25086690658035093</c:v>
                </c:pt>
                <c:pt idx="227">
                  <c:v>0.25585556572003193</c:v>
                </c:pt>
                <c:pt idx="228">
                  <c:v>0.25966613248352555</c:v>
                </c:pt>
                <c:pt idx="229">
                  <c:v>0.26232520713552704</c:v>
                </c:pt>
                <c:pt idx="230">
                  <c:v>0.2630415351196066</c:v>
                </c:pt>
                <c:pt idx="231">
                  <c:v>0.2622783308369746</c:v>
                </c:pt>
                <c:pt idx="232">
                  <c:v>0.26137298235447115</c:v>
                </c:pt>
                <c:pt idx="233">
                  <c:v>0.2599209654765508</c:v>
                </c:pt>
                <c:pt idx="234">
                  <c:v>0.25652833477918008</c:v>
                </c:pt>
                <c:pt idx="235">
                  <c:v>0.25256995268904447</c:v>
                </c:pt>
                <c:pt idx="236">
                  <c:v>0.24839558619560384</c:v>
                </c:pt>
                <c:pt idx="237">
                  <c:v>0.245049231671124</c:v>
                </c:pt>
                <c:pt idx="238">
                  <c:v>0.24296261215730297</c:v>
                </c:pt>
                <c:pt idx="239">
                  <c:v>0.24075735233501733</c:v>
                </c:pt>
                <c:pt idx="240">
                  <c:v>0.23897029823135657</c:v>
                </c:pt>
                <c:pt idx="241">
                  <c:v>0.23747608988442873</c:v>
                </c:pt>
                <c:pt idx="242">
                  <c:v>0.23688671853910531</c:v>
                </c:pt>
                <c:pt idx="243">
                  <c:v>0.23656940323854561</c:v>
                </c:pt>
                <c:pt idx="244">
                  <c:v>0.23552294003384253</c:v>
                </c:pt>
                <c:pt idx="245">
                  <c:v>0.23292673764923802</c:v>
                </c:pt>
                <c:pt idx="246">
                  <c:v>0.22825954248178659</c:v>
                </c:pt>
                <c:pt idx="247">
                  <c:v>0.22472377567306082</c:v>
                </c:pt>
                <c:pt idx="248">
                  <c:v>0.22344921958506395</c:v>
                </c:pt>
                <c:pt idx="249">
                  <c:v>0.22389958072918462</c:v>
                </c:pt>
                <c:pt idx="250">
                  <c:v>0.22656068713275873</c:v>
                </c:pt>
                <c:pt idx="251">
                  <c:v>0.22833932520568986</c:v>
                </c:pt>
                <c:pt idx="252">
                  <c:v>0.22939999950728499</c:v>
                </c:pt>
                <c:pt idx="253">
                  <c:v>0.2320876231549944</c:v>
                </c:pt>
                <c:pt idx="254">
                  <c:v>0.23536335546270559</c:v>
                </c:pt>
                <c:pt idx="255">
                  <c:v>0.23588974125535606</c:v>
                </c:pt>
                <c:pt idx="256">
                  <c:v>0.23996221624256855</c:v>
                </c:pt>
                <c:pt idx="257">
                  <c:v>0.24870310141060722</c:v>
                </c:pt>
                <c:pt idx="258">
                  <c:v>0.25663562852159888</c:v>
                </c:pt>
                <c:pt idx="259">
                  <c:v>0.26242881890049058</c:v>
                </c:pt>
                <c:pt idx="260">
                  <c:v>0.26485716455522601</c:v>
                </c:pt>
                <c:pt idx="261">
                  <c:v>0.26385232691593613</c:v>
                </c:pt>
                <c:pt idx="262">
                  <c:v>0.26275887915826507</c:v>
                </c:pt>
                <c:pt idx="263">
                  <c:v>0.26167950229256087</c:v>
                </c:pt>
                <c:pt idx="264">
                  <c:v>0.26061393847208086</c:v>
                </c:pt>
                <c:pt idx="265">
                  <c:v>0.25721639976277288</c:v>
                </c:pt>
                <c:pt idx="266">
                  <c:v>0.25006357808042851</c:v>
                </c:pt>
                <c:pt idx="267">
                  <c:v>0.24319981623545053</c:v>
                </c:pt>
                <c:pt idx="268">
                  <c:v>0.23880453835118023</c:v>
                </c:pt>
                <c:pt idx="269">
                  <c:v>0.23558124311329201</c:v>
                </c:pt>
                <c:pt idx="270">
                  <c:v>0.23324875404629625</c:v>
                </c:pt>
                <c:pt idx="271">
                  <c:v>0.23164205608736874</c:v>
                </c:pt>
                <c:pt idx="272">
                  <c:v>0.22943062516484314</c:v>
                </c:pt>
                <c:pt idx="273">
                  <c:v>0.22498821219199075</c:v>
                </c:pt>
                <c:pt idx="274">
                  <c:v>0.21934414990400108</c:v>
                </c:pt>
                <c:pt idx="275">
                  <c:v>0.21383076405317331</c:v>
                </c:pt>
                <c:pt idx="276">
                  <c:v>0.21216873377568601</c:v>
                </c:pt>
                <c:pt idx="277">
                  <c:v>0.21383910179492768</c:v>
                </c:pt>
                <c:pt idx="278">
                  <c:v>0.21808721014615481</c:v>
                </c:pt>
                <c:pt idx="279">
                  <c:v>0.22537985813525344</c:v>
                </c:pt>
                <c:pt idx="280">
                  <c:v>0.23248214394700767</c:v>
                </c:pt>
                <c:pt idx="281">
                  <c:v>0.23939394471932274</c:v>
                </c:pt>
                <c:pt idx="282">
                  <c:v>0.24860033505747187</c:v>
                </c:pt>
                <c:pt idx="283">
                  <c:v>0.26828787607545301</c:v>
                </c:pt>
                <c:pt idx="284">
                  <c:v>0.29283306162970651</c:v>
                </c:pt>
                <c:pt idx="285">
                  <c:v>0.31053766458836751</c:v>
                </c:pt>
                <c:pt idx="286">
                  <c:v>0.32407480385609072</c:v>
                </c:pt>
                <c:pt idx="287">
                  <c:v>0.34092662544299074</c:v>
                </c:pt>
                <c:pt idx="288">
                  <c:v>0.36324638204688303</c:v>
                </c:pt>
                <c:pt idx="289">
                  <c:v>0.38214827462563633</c:v>
                </c:pt>
                <c:pt idx="290">
                  <c:v>0.38296365943452182</c:v>
                </c:pt>
                <c:pt idx="291">
                  <c:v>0.38190791415618813</c:v>
                </c:pt>
                <c:pt idx="292">
                  <c:v>0.40568663496058677</c:v>
                </c:pt>
                <c:pt idx="293">
                  <c:v>0.44582023501765899</c:v>
                </c:pt>
                <c:pt idx="294">
                  <c:v>0.48233876531494346</c:v>
                </c:pt>
                <c:pt idx="295">
                  <c:v>0.50187153049899746</c:v>
                </c:pt>
                <c:pt idx="296">
                  <c:v>0.51494289333171339</c:v>
                </c:pt>
                <c:pt idx="297">
                  <c:v>0.5190352658563111</c:v>
                </c:pt>
                <c:pt idx="298">
                  <c:v>0.51293510938384834</c:v>
                </c:pt>
                <c:pt idx="299">
                  <c:v>0.51429253350341719</c:v>
                </c:pt>
                <c:pt idx="300">
                  <c:v>0.52895098697921727</c:v>
                </c:pt>
                <c:pt idx="301">
                  <c:v>0.54905827735650925</c:v>
                </c:pt>
                <c:pt idx="302">
                  <c:v>0.56916747382372712</c:v>
                </c:pt>
                <c:pt idx="303">
                  <c:v>0.57559997611016611</c:v>
                </c:pt>
                <c:pt idx="304">
                  <c:v>0.57645730077306634</c:v>
                </c:pt>
                <c:pt idx="305">
                  <c:v>0.58295347205151904</c:v>
                </c:pt>
                <c:pt idx="306">
                  <c:v>0.58144752996545002</c:v>
                </c:pt>
                <c:pt idx="307">
                  <c:v>0.57006672149407933</c:v>
                </c:pt>
                <c:pt idx="308">
                  <c:v>0.55636837999497057</c:v>
                </c:pt>
                <c:pt idx="309">
                  <c:v>0.54733284186622699</c:v>
                </c:pt>
                <c:pt idx="310">
                  <c:v>0.54551335741267759</c:v>
                </c:pt>
                <c:pt idx="311">
                  <c:v>0.54497586393508246</c:v>
                </c:pt>
                <c:pt idx="312">
                  <c:v>0.53691777058177337</c:v>
                </c:pt>
                <c:pt idx="313">
                  <c:v>0.52564525911404714</c:v>
                </c:pt>
                <c:pt idx="314">
                  <c:v>0.50976400484758333</c:v>
                </c:pt>
                <c:pt idx="315">
                  <c:v>0.48759513966628099</c:v>
                </c:pt>
                <c:pt idx="316">
                  <c:v>0.46247451322266092</c:v>
                </c:pt>
                <c:pt idx="317">
                  <c:v>0.43183351478314469</c:v>
                </c:pt>
                <c:pt idx="318">
                  <c:v>0.40562519592770679</c:v>
                </c:pt>
                <c:pt idx="319">
                  <c:v>0.38931740314838165</c:v>
                </c:pt>
                <c:pt idx="320">
                  <c:v>0.37575601234582906</c:v>
                </c:pt>
                <c:pt idx="321">
                  <c:v>0.36277928382152158</c:v>
                </c:pt>
                <c:pt idx="322">
                  <c:v>0.34855981383559914</c:v>
                </c:pt>
                <c:pt idx="323">
                  <c:v>0.33480013728103686</c:v>
                </c:pt>
                <c:pt idx="324">
                  <c:v>0.32348253331083437</c:v>
                </c:pt>
                <c:pt idx="325">
                  <c:v>0.31212002483625301</c:v>
                </c:pt>
                <c:pt idx="326">
                  <c:v>0.30035825136232386</c:v>
                </c:pt>
                <c:pt idx="327">
                  <c:v>0.29226685153177451</c:v>
                </c:pt>
                <c:pt idx="328">
                  <c:v>0.28749807663505472</c:v>
                </c:pt>
                <c:pt idx="329">
                  <c:v>0.28347600400364314</c:v>
                </c:pt>
                <c:pt idx="330">
                  <c:v>0.27981427896220906</c:v>
                </c:pt>
                <c:pt idx="331">
                  <c:v>0.27666043154963854</c:v>
                </c:pt>
                <c:pt idx="332">
                  <c:v>0.27414307164084645</c:v>
                </c:pt>
                <c:pt idx="333">
                  <c:v>0.27297091567981219</c:v>
                </c:pt>
                <c:pt idx="334">
                  <c:v>0.27312787767256702</c:v>
                </c:pt>
                <c:pt idx="335">
                  <c:v>0.27398500058584702</c:v>
                </c:pt>
                <c:pt idx="336">
                  <c:v>0.27605776121603343</c:v>
                </c:pt>
                <c:pt idx="337">
                  <c:v>0.27879689105393685</c:v>
                </c:pt>
                <c:pt idx="338">
                  <c:v>0.2819847599320382</c:v>
                </c:pt>
                <c:pt idx="339">
                  <c:v>0.28639301290128705</c:v>
                </c:pt>
                <c:pt idx="340">
                  <c:v>0.29270437991349968</c:v>
                </c:pt>
                <c:pt idx="341">
                  <c:v>0.30146462093013304</c:v>
                </c:pt>
                <c:pt idx="342">
                  <c:v>0.31354424290004751</c:v>
                </c:pt>
                <c:pt idx="343">
                  <c:v>0.32788364800452741</c:v>
                </c:pt>
                <c:pt idx="344">
                  <c:v>0.34217938787826613</c:v>
                </c:pt>
                <c:pt idx="345">
                  <c:v>0.35353065271344941</c:v>
                </c:pt>
                <c:pt idx="346">
                  <c:v>0.37363558603419567</c:v>
                </c:pt>
                <c:pt idx="347">
                  <c:v>0.40220056744493476</c:v>
                </c:pt>
                <c:pt idx="348">
                  <c:v>0.42819249549741034</c:v>
                </c:pt>
                <c:pt idx="349">
                  <c:v>0.45855396215498379</c:v>
                </c:pt>
                <c:pt idx="350">
                  <c:v>0.4947004631061801</c:v>
                </c:pt>
                <c:pt idx="351">
                  <c:v>0.53310844272824109</c:v>
                </c:pt>
                <c:pt idx="352">
                  <c:v>0.57456442817515407</c:v>
                </c:pt>
                <c:pt idx="353">
                  <c:v>0.61442310274461431</c:v>
                </c:pt>
                <c:pt idx="354">
                  <c:v>0.6440476623203778</c:v>
                </c:pt>
                <c:pt idx="355">
                  <c:v>0.67377765622662678</c:v>
                </c:pt>
                <c:pt idx="356">
                  <c:v>0.7180278276138008</c:v>
                </c:pt>
                <c:pt idx="357">
                  <c:v>0.76539784565864233</c:v>
                </c:pt>
                <c:pt idx="358">
                  <c:v>0.8044176850867728</c:v>
                </c:pt>
                <c:pt idx="359">
                  <c:v>0.83288792152532976</c:v>
                </c:pt>
                <c:pt idx="360">
                  <c:v>0.85307381230237755</c:v>
                </c:pt>
                <c:pt idx="361">
                  <c:v>0.87801356345284931</c:v>
                </c:pt>
                <c:pt idx="362">
                  <c:v>0.90802320285818283</c:v>
                </c:pt>
                <c:pt idx="363">
                  <c:v>0.92455922200907292</c:v>
                </c:pt>
                <c:pt idx="364">
                  <c:v>0.94104466490611149</c:v>
                </c:pt>
                <c:pt idx="365">
                  <c:v>0.96967963775920274</c:v>
                </c:pt>
                <c:pt idx="366">
                  <c:v>0.99085280485527161</c:v>
                </c:pt>
                <c:pt idx="367">
                  <c:v>1</c:v>
                </c:pt>
                <c:pt idx="368">
                  <c:v>0.99981757365625323</c:v>
                </c:pt>
                <c:pt idx="369">
                  <c:v>0.99341902899494072</c:v>
                </c:pt>
                <c:pt idx="370">
                  <c:v>0.98373645006464006</c:v>
                </c:pt>
                <c:pt idx="371">
                  <c:v>0.97133992663167368</c:v>
                </c:pt>
                <c:pt idx="372">
                  <c:v>0.95365683756368358</c:v>
                </c:pt>
                <c:pt idx="373">
                  <c:v>0.93045136245319349</c:v>
                </c:pt>
                <c:pt idx="374">
                  <c:v>0.90779825462246433</c:v>
                </c:pt>
                <c:pt idx="375">
                  <c:v>0.88128152233131507</c:v>
                </c:pt>
                <c:pt idx="376">
                  <c:v>0.85292045198509558</c:v>
                </c:pt>
                <c:pt idx="377">
                  <c:v>0.82526634172163627</c:v>
                </c:pt>
                <c:pt idx="378">
                  <c:v>0.79996757517799655</c:v>
                </c:pt>
                <c:pt idx="379">
                  <c:v>0.77478906411415849</c:v>
                </c:pt>
                <c:pt idx="380">
                  <c:v>0.74087357314820135</c:v>
                </c:pt>
                <c:pt idx="381">
                  <c:v>0.70630361949795939</c:v>
                </c:pt>
                <c:pt idx="382">
                  <c:v>0.6733711895393959</c:v>
                </c:pt>
                <c:pt idx="383">
                  <c:v>0.64164333607248603</c:v>
                </c:pt>
                <c:pt idx="384">
                  <c:v>0.61506357820907909</c:v>
                </c:pt>
                <c:pt idx="385">
                  <c:v>0.58638647112816922</c:v>
                </c:pt>
                <c:pt idx="386">
                  <c:v>0.55022756236316428</c:v>
                </c:pt>
                <c:pt idx="387">
                  <c:v>0.51154979759940267</c:v>
                </c:pt>
                <c:pt idx="388">
                  <c:v>0.45735783647821554</c:v>
                </c:pt>
                <c:pt idx="389">
                  <c:v>0.407142112562761</c:v>
                </c:pt>
                <c:pt idx="390">
                  <c:v>0.36433043288108014</c:v>
                </c:pt>
                <c:pt idx="391">
                  <c:v>0.32683568877047275</c:v>
                </c:pt>
                <c:pt idx="392">
                  <c:v>0.29681787752054911</c:v>
                </c:pt>
                <c:pt idx="393">
                  <c:v>0.27185925544641004</c:v>
                </c:pt>
                <c:pt idx="394">
                  <c:v>0.25094251677388091</c:v>
                </c:pt>
                <c:pt idx="395">
                  <c:v>0.23193674186610266</c:v>
                </c:pt>
                <c:pt idx="396">
                  <c:v>0.21194875382515344</c:v>
                </c:pt>
                <c:pt idx="397">
                  <c:v>0.19316789922575794</c:v>
                </c:pt>
                <c:pt idx="398">
                  <c:v>0.17995851735466051</c:v>
                </c:pt>
                <c:pt idx="399">
                  <c:v>0.17118011551574541</c:v>
                </c:pt>
                <c:pt idx="400">
                  <c:v>0.16372817207844492</c:v>
                </c:pt>
                <c:pt idx="401">
                  <c:v>0.15660504435196942</c:v>
                </c:pt>
                <c:pt idx="402">
                  <c:v>0.14925409020732261</c:v>
                </c:pt>
                <c:pt idx="403">
                  <c:v>0.14054890162976227</c:v>
                </c:pt>
                <c:pt idx="404">
                  <c:v>0.13002927456668592</c:v>
                </c:pt>
                <c:pt idx="405">
                  <c:v>0.12178193791754642</c:v>
                </c:pt>
                <c:pt idx="406">
                  <c:v>0.11603713970208944</c:v>
                </c:pt>
                <c:pt idx="407">
                  <c:v>0.11037288232670918</c:v>
                </c:pt>
                <c:pt idx="408">
                  <c:v>0.1041382073077816</c:v>
                </c:pt>
                <c:pt idx="409">
                  <c:v>9.7021862211406379E-2</c:v>
                </c:pt>
                <c:pt idx="410">
                  <c:v>8.8901903505266569E-2</c:v>
                </c:pt>
                <c:pt idx="411">
                  <c:v>8.0510015919964331E-2</c:v>
                </c:pt>
                <c:pt idx="412">
                  <c:v>7.1462132685115906E-2</c:v>
                </c:pt>
                <c:pt idx="413">
                  <c:v>6.3184017672108808E-2</c:v>
                </c:pt>
                <c:pt idx="414">
                  <c:v>5.7024963205812962E-2</c:v>
                </c:pt>
                <c:pt idx="415">
                  <c:v>5.2457776801947652E-2</c:v>
                </c:pt>
                <c:pt idx="416">
                  <c:v>4.9126757570856744E-2</c:v>
                </c:pt>
                <c:pt idx="417">
                  <c:v>4.5006438761252474E-2</c:v>
                </c:pt>
                <c:pt idx="418">
                  <c:v>4.020491410805134E-2</c:v>
                </c:pt>
                <c:pt idx="419">
                  <c:v>3.5944821217174558E-2</c:v>
                </c:pt>
                <c:pt idx="420">
                  <c:v>3.2709939684507638E-2</c:v>
                </c:pt>
                <c:pt idx="421">
                  <c:v>2.9969967798784896E-2</c:v>
                </c:pt>
                <c:pt idx="422">
                  <c:v>2.6957071022056252E-2</c:v>
                </c:pt>
                <c:pt idx="423">
                  <c:v>2.3524417430645254E-2</c:v>
                </c:pt>
                <c:pt idx="424">
                  <c:v>2.1221997205741576E-2</c:v>
                </c:pt>
                <c:pt idx="425">
                  <c:v>2.0070802827987202E-2</c:v>
                </c:pt>
                <c:pt idx="426">
                  <c:v>1.8005461368936462E-2</c:v>
                </c:pt>
                <c:pt idx="427">
                  <c:v>1.4714008129593925E-2</c:v>
                </c:pt>
                <c:pt idx="428">
                  <c:v>1.1706725899031479E-2</c:v>
                </c:pt>
                <c:pt idx="429">
                  <c:v>9.0733527246667708E-3</c:v>
                </c:pt>
                <c:pt idx="430">
                  <c:v>7.5978716851190821E-3</c:v>
                </c:pt>
                <c:pt idx="431">
                  <c:v>7.4939349504466388E-3</c:v>
                </c:pt>
                <c:pt idx="432">
                  <c:v>6.7085023504682567E-3</c:v>
                </c:pt>
                <c:pt idx="433">
                  <c:v>4.2713875662314452E-3</c:v>
                </c:pt>
                <c:pt idx="434">
                  <c:v>2.4138667781818672E-3</c:v>
                </c:pt>
                <c:pt idx="435">
                  <c:v>2.6028758927689665E-3</c:v>
                </c:pt>
                <c:pt idx="436">
                  <c:v>1.9854010556311858E-3</c:v>
                </c:pt>
                <c:pt idx="437">
                  <c:v>1.120843030174117E-3</c:v>
                </c:pt>
                <c:pt idx="438">
                  <c:v>-8.0963716843123563E-4</c:v>
                </c:pt>
                <c:pt idx="439">
                  <c:v>-8.9456512136285374E-3</c:v>
                </c:pt>
                <c:pt idx="440">
                  <c:v>-9.9704203334577135E-3</c:v>
                </c:pt>
                <c:pt idx="441">
                  <c:v>-2.7845029244905587E-3</c:v>
                </c:pt>
                <c:pt idx="442">
                  <c:v>5.5483275205620288E-3</c:v>
                </c:pt>
                <c:pt idx="443">
                  <c:v>1.1579343122163041E-2</c:v>
                </c:pt>
                <c:pt idx="444">
                  <c:v>1.6702077208804449E-2</c:v>
                </c:pt>
                <c:pt idx="445">
                  <c:v>1.7488720505569374E-2</c:v>
                </c:pt>
                <c:pt idx="446">
                  <c:v>2.327029177354735E-2</c:v>
                </c:pt>
                <c:pt idx="447">
                  <c:v>2.790145404432828E-2</c:v>
                </c:pt>
                <c:pt idx="448">
                  <c:v>2.9120132541244053E-2</c:v>
                </c:pt>
                <c:pt idx="449">
                  <c:v>2.7158321147884305E-2</c:v>
                </c:pt>
                <c:pt idx="450">
                  <c:v>2.3811547592139964E-2</c:v>
                </c:pt>
                <c:pt idx="451">
                  <c:v>2.2552835035647759E-2</c:v>
                </c:pt>
                <c:pt idx="452">
                  <c:v>2.05382197704711E-2</c:v>
                </c:pt>
                <c:pt idx="453">
                  <c:v>2.0199676538945957E-2</c:v>
                </c:pt>
                <c:pt idx="454">
                  <c:v>2.1511679997529246E-2</c:v>
                </c:pt>
                <c:pt idx="455">
                  <c:v>2.3893629257013351E-2</c:v>
                </c:pt>
                <c:pt idx="456">
                  <c:v>2.5029756866625359E-2</c:v>
                </c:pt>
                <c:pt idx="457">
                  <c:v>2.6828296909251214E-2</c:v>
                </c:pt>
                <c:pt idx="458">
                  <c:v>2.9561159659009469E-2</c:v>
                </c:pt>
                <c:pt idx="459">
                  <c:v>3.1476966448859327E-2</c:v>
                </c:pt>
                <c:pt idx="460">
                  <c:v>3.1487898989403289E-2</c:v>
                </c:pt>
                <c:pt idx="461">
                  <c:v>3.2553032326592617E-2</c:v>
                </c:pt>
                <c:pt idx="462">
                  <c:v>3.4642237181006161E-2</c:v>
                </c:pt>
                <c:pt idx="463">
                  <c:v>3.6057614162016867E-2</c:v>
                </c:pt>
                <c:pt idx="464">
                  <c:v>3.8653786744077684E-2</c:v>
                </c:pt>
                <c:pt idx="465">
                  <c:v>4.1778795310651609E-2</c:v>
                </c:pt>
                <c:pt idx="466">
                  <c:v>4.4418138777027917E-2</c:v>
                </c:pt>
                <c:pt idx="467">
                  <c:v>4.4967841516135136E-2</c:v>
                </c:pt>
                <c:pt idx="468">
                  <c:v>4.4379759639403715E-2</c:v>
                </c:pt>
                <c:pt idx="469">
                  <c:v>4.5329234072242659E-2</c:v>
                </c:pt>
                <c:pt idx="470">
                  <c:v>4.7617193727544721E-2</c:v>
                </c:pt>
                <c:pt idx="471">
                  <c:v>5.0890419143930755E-2</c:v>
                </c:pt>
                <c:pt idx="472">
                  <c:v>5.3740935206460179E-2</c:v>
                </c:pt>
                <c:pt idx="473">
                  <c:v>5.4868689768086995E-2</c:v>
                </c:pt>
                <c:pt idx="474">
                  <c:v>5.623303093794909E-2</c:v>
                </c:pt>
                <c:pt idx="475">
                  <c:v>5.7356326001809087E-2</c:v>
                </c:pt>
                <c:pt idx="476">
                  <c:v>5.8961855922261899E-2</c:v>
                </c:pt>
                <c:pt idx="477">
                  <c:v>6.0211869310600984E-2</c:v>
                </c:pt>
                <c:pt idx="478">
                  <c:v>6.0676766580041043E-2</c:v>
                </c:pt>
                <c:pt idx="479">
                  <c:v>6.0541033317582489E-2</c:v>
                </c:pt>
                <c:pt idx="480">
                  <c:v>6.0661649193365537E-2</c:v>
                </c:pt>
                <c:pt idx="481">
                  <c:v>6.1412367244411702E-2</c:v>
                </c:pt>
                <c:pt idx="482">
                  <c:v>6.2888939880254374E-2</c:v>
                </c:pt>
                <c:pt idx="483">
                  <c:v>6.4523747513499083E-2</c:v>
                </c:pt>
                <c:pt idx="484">
                  <c:v>6.4455062450702968E-2</c:v>
                </c:pt>
                <c:pt idx="485">
                  <c:v>6.4496338151604007E-2</c:v>
                </c:pt>
                <c:pt idx="486">
                  <c:v>6.5406637356741862E-2</c:v>
                </c:pt>
                <c:pt idx="487">
                  <c:v>6.6559221695280488E-2</c:v>
                </c:pt>
                <c:pt idx="488">
                  <c:v>6.840049162261469E-2</c:v>
                </c:pt>
                <c:pt idx="489">
                  <c:v>6.9550330289590762E-2</c:v>
                </c:pt>
                <c:pt idx="490">
                  <c:v>7.0424676159901708E-2</c:v>
                </c:pt>
                <c:pt idx="491">
                  <c:v>7.1397123423427994E-2</c:v>
                </c:pt>
                <c:pt idx="492">
                  <c:v>7.2060594582855367E-2</c:v>
                </c:pt>
                <c:pt idx="493">
                  <c:v>7.3228954699181364E-2</c:v>
                </c:pt>
                <c:pt idx="494">
                  <c:v>7.4000240043620005E-2</c:v>
                </c:pt>
                <c:pt idx="495">
                  <c:v>7.4703391977278114E-2</c:v>
                </c:pt>
                <c:pt idx="496">
                  <c:v>7.6146933908852105E-2</c:v>
                </c:pt>
                <c:pt idx="497">
                  <c:v>7.8848740385170937E-2</c:v>
                </c:pt>
                <c:pt idx="498">
                  <c:v>8.1513749740014449E-2</c:v>
                </c:pt>
                <c:pt idx="499">
                  <c:v>8.3869862090430083E-2</c:v>
                </c:pt>
                <c:pt idx="500">
                  <c:v>8.5552970922487856E-2</c:v>
                </c:pt>
                <c:pt idx="501">
                  <c:v>8.6152006307994924E-2</c:v>
                </c:pt>
                <c:pt idx="502">
                  <c:v>8.7221619001211503E-2</c:v>
                </c:pt>
                <c:pt idx="503">
                  <c:v>8.8384261666033012E-2</c:v>
                </c:pt>
                <c:pt idx="504">
                  <c:v>8.9276532654486637E-2</c:v>
                </c:pt>
                <c:pt idx="505">
                  <c:v>9.0587911916086755E-2</c:v>
                </c:pt>
                <c:pt idx="506">
                  <c:v>9.1997474326170198E-2</c:v>
                </c:pt>
                <c:pt idx="507">
                  <c:v>9.2660607508765855E-2</c:v>
                </c:pt>
                <c:pt idx="508">
                  <c:v>9.3673344523070468E-2</c:v>
                </c:pt>
                <c:pt idx="509">
                  <c:v>9.6115022349687593E-2</c:v>
                </c:pt>
                <c:pt idx="510">
                  <c:v>9.8191336545851451E-2</c:v>
                </c:pt>
                <c:pt idx="511">
                  <c:v>9.9515815186501141E-2</c:v>
                </c:pt>
                <c:pt idx="512">
                  <c:v>0.10107897416352074</c:v>
                </c:pt>
                <c:pt idx="513">
                  <c:v>0.10335124963640867</c:v>
                </c:pt>
                <c:pt idx="514">
                  <c:v>0.10621439805277064</c:v>
                </c:pt>
                <c:pt idx="515">
                  <c:v>0.10975000210861995</c:v>
                </c:pt>
                <c:pt idx="516">
                  <c:v>0.11446754003057297</c:v>
                </c:pt>
                <c:pt idx="517">
                  <c:v>0.12003531217092635</c:v>
                </c:pt>
                <c:pt idx="518">
                  <c:v>0.12601592691689273</c:v>
                </c:pt>
                <c:pt idx="519">
                  <c:v>0.13134188308566297</c:v>
                </c:pt>
                <c:pt idx="520">
                  <c:v>0.13535283577319612</c:v>
                </c:pt>
                <c:pt idx="521">
                  <c:v>0.13921410626299449</c:v>
                </c:pt>
                <c:pt idx="522">
                  <c:v>0.14378640312688523</c:v>
                </c:pt>
                <c:pt idx="523">
                  <c:v>0.14780876580557695</c:v>
                </c:pt>
                <c:pt idx="524">
                  <c:v>0.15078854004210668</c:v>
                </c:pt>
                <c:pt idx="525">
                  <c:v>0.15460501550556194</c:v>
                </c:pt>
                <c:pt idx="526">
                  <c:v>0.15980401714187017</c:v>
                </c:pt>
                <c:pt idx="527">
                  <c:v>0.16694472827060605</c:v>
                </c:pt>
                <c:pt idx="528">
                  <c:v>0.17365499350669017</c:v>
                </c:pt>
                <c:pt idx="529">
                  <c:v>0.17831214865291667</c:v>
                </c:pt>
                <c:pt idx="530">
                  <c:v>0.18117302158237406</c:v>
                </c:pt>
                <c:pt idx="531">
                  <c:v>0.18208718178337646</c:v>
                </c:pt>
                <c:pt idx="532">
                  <c:v>0.18156180963331028</c:v>
                </c:pt>
                <c:pt idx="533">
                  <c:v>0.17971292774537403</c:v>
                </c:pt>
                <c:pt idx="534">
                  <c:v>0.17725107499647902</c:v>
                </c:pt>
                <c:pt idx="535">
                  <c:v>0.17564839361883211</c:v>
                </c:pt>
                <c:pt idx="536">
                  <c:v>0.17484340481378544</c:v>
                </c:pt>
                <c:pt idx="537">
                  <c:v>0.17373790302391839</c:v>
                </c:pt>
                <c:pt idx="538">
                  <c:v>0.17164557762047958</c:v>
                </c:pt>
                <c:pt idx="539">
                  <c:v>0.16887031556808607</c:v>
                </c:pt>
                <c:pt idx="540">
                  <c:v>0.16821225732643003</c:v>
                </c:pt>
                <c:pt idx="541">
                  <c:v>0.16951288165428072</c:v>
                </c:pt>
                <c:pt idx="542">
                  <c:v>0.17216753646821167</c:v>
                </c:pt>
                <c:pt idx="543">
                  <c:v>0.17529530662856635</c:v>
                </c:pt>
                <c:pt idx="544">
                  <c:v>0.17767534850844599</c:v>
                </c:pt>
                <c:pt idx="545">
                  <c:v>0.18038829823425492</c:v>
                </c:pt>
                <c:pt idx="546">
                  <c:v>0.18517521708775225</c:v>
                </c:pt>
                <c:pt idx="547">
                  <c:v>0.19066204837970463</c:v>
                </c:pt>
                <c:pt idx="548">
                  <c:v>0.19693476533034365</c:v>
                </c:pt>
                <c:pt idx="549">
                  <c:v>0.20526941571183938</c:v>
                </c:pt>
                <c:pt idx="550">
                  <c:v>0.21394480535220506</c:v>
                </c:pt>
                <c:pt idx="551">
                  <c:v>0.2215732318082424</c:v>
                </c:pt>
                <c:pt idx="552">
                  <c:v>0.22913203315796138</c:v>
                </c:pt>
                <c:pt idx="553">
                  <c:v>0.23696635389820017</c:v>
                </c:pt>
                <c:pt idx="554">
                  <c:v>0.24500809026540199</c:v>
                </c:pt>
                <c:pt idx="555">
                  <c:v>0.25500525841020194</c:v>
                </c:pt>
                <c:pt idx="556">
                  <c:v>0.26335370050880103</c:v>
                </c:pt>
                <c:pt idx="557">
                  <c:v>0.26859272137349738</c:v>
                </c:pt>
                <c:pt idx="558">
                  <c:v>0.27025719332296411</c:v>
                </c:pt>
                <c:pt idx="559">
                  <c:v>0.26865563173602347</c:v>
                </c:pt>
                <c:pt idx="560">
                  <c:v>0.26640185069055278</c:v>
                </c:pt>
                <c:pt idx="561">
                  <c:v>0.26273805812464424</c:v>
                </c:pt>
                <c:pt idx="562">
                  <c:v>0.25554456162140554</c:v>
                </c:pt>
                <c:pt idx="563">
                  <c:v>0.24571885642127608</c:v>
                </c:pt>
                <c:pt idx="564">
                  <c:v>0.23757576392533147</c:v>
                </c:pt>
                <c:pt idx="565">
                  <c:v>0.23313484776222007</c:v>
                </c:pt>
                <c:pt idx="566">
                  <c:v>0.22842008721988741</c:v>
                </c:pt>
                <c:pt idx="567">
                  <c:v>0.22388441872771864</c:v>
                </c:pt>
                <c:pt idx="568">
                  <c:v>0.21918665332551496</c:v>
                </c:pt>
                <c:pt idx="569">
                  <c:v>0.21788155482024094</c:v>
                </c:pt>
                <c:pt idx="570">
                  <c:v>0.21772579205123355</c:v>
                </c:pt>
                <c:pt idx="571">
                  <c:v>0.21671130634322586</c:v>
                </c:pt>
                <c:pt idx="572">
                  <c:v>0.21731613285506521</c:v>
                </c:pt>
                <c:pt idx="573">
                  <c:v>0.21634660667268302</c:v>
                </c:pt>
                <c:pt idx="574">
                  <c:v>0.20966640816103199</c:v>
                </c:pt>
                <c:pt idx="575">
                  <c:v>0.19800575159995368</c:v>
                </c:pt>
                <c:pt idx="576">
                  <c:v>0.18704366987083076</c:v>
                </c:pt>
                <c:pt idx="577">
                  <c:v>0.17519420655091378</c:v>
                </c:pt>
                <c:pt idx="578">
                  <c:v>0.16464898236456285</c:v>
                </c:pt>
                <c:pt idx="579">
                  <c:v>0.15370281058339216</c:v>
                </c:pt>
                <c:pt idx="580">
                  <c:v>0.14039303250048815</c:v>
                </c:pt>
                <c:pt idx="581">
                  <c:v>0.13013303903038184</c:v>
                </c:pt>
                <c:pt idx="582">
                  <c:v>0.11582714293315235</c:v>
                </c:pt>
                <c:pt idx="583">
                  <c:v>0.10319901209122399</c:v>
                </c:pt>
                <c:pt idx="584">
                  <c:v>9.6789621713378099E-2</c:v>
                </c:pt>
                <c:pt idx="585">
                  <c:v>8.899213075732329E-2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2-4415-8F7D-EB33CE84A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2981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 (cm^-1)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4.6621943559314863E-3"/>
              <c:y val="0.4001466004011373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'Final Plot for Figure S14E'!$C$2</c:f>
              <c:strCache>
                <c:ptCount val="1"/>
                <c:pt idx="0">
                  <c:v>reference PS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'Final Plot for Figure S14E'!$A$3:$A$588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'Final Plot for Figure S14E'!$C$3:$C$588</c:f>
              <c:numCache>
                <c:formatCode>General</c:formatCode>
                <c:ptCount val="586"/>
                <c:pt idx="0">
                  <c:v>-0.10279040155098235</c:v>
                </c:pt>
                <c:pt idx="1">
                  <c:v>-5.7025003282799518E-2</c:v>
                </c:pt>
                <c:pt idx="2">
                  <c:v>-2.3054232741731274E-3</c:v>
                </c:pt>
                <c:pt idx="3">
                  <c:v>9.8834441656591915E-2</c:v>
                </c:pt>
                <c:pt idx="4">
                  <c:v>0.1550058450030104</c:v>
                </c:pt>
                <c:pt idx="5">
                  <c:v>0.21065232643157908</c:v>
                </c:pt>
                <c:pt idx="6">
                  <c:v>0.24302626312267156</c:v>
                </c:pt>
                <c:pt idx="7">
                  <c:v>0.25252393085500452</c:v>
                </c:pt>
                <c:pt idx="8">
                  <c:v>0.27868846669822644</c:v>
                </c:pt>
                <c:pt idx="9">
                  <c:v>0.30520642459834046</c:v>
                </c:pt>
                <c:pt idx="10">
                  <c:v>0.32729579745800447</c:v>
                </c:pt>
                <c:pt idx="11">
                  <c:v>0.3442117398745852</c:v>
                </c:pt>
                <c:pt idx="12">
                  <c:v>0.35828810614343204</c:v>
                </c:pt>
                <c:pt idx="13">
                  <c:v>0.36644300408188979</c:v>
                </c:pt>
                <c:pt idx="14">
                  <c:v>0.38379249250122494</c:v>
                </c:pt>
                <c:pt idx="15">
                  <c:v>0.4003814128659543</c:v>
                </c:pt>
                <c:pt idx="16">
                  <c:v>0.41492228817956456</c:v>
                </c:pt>
                <c:pt idx="17">
                  <c:v>0.42751050132649032</c:v>
                </c:pt>
                <c:pt idx="18">
                  <c:v>0.42667045493161015</c:v>
                </c:pt>
                <c:pt idx="19">
                  <c:v>0.43534872661639473</c:v>
                </c:pt>
                <c:pt idx="20">
                  <c:v>0.44559435988703155</c:v>
                </c:pt>
                <c:pt idx="21">
                  <c:v>0.46102369240046398</c:v>
                </c:pt>
                <c:pt idx="22">
                  <c:v>0.4760292453465782</c:v>
                </c:pt>
                <c:pt idx="23">
                  <c:v>0.48232068918544135</c:v>
                </c:pt>
                <c:pt idx="24">
                  <c:v>0.48972636951085874</c:v>
                </c:pt>
                <c:pt idx="25">
                  <c:v>0.49751090319848851</c:v>
                </c:pt>
                <c:pt idx="26">
                  <c:v>0.50250944163211952</c:v>
                </c:pt>
                <c:pt idx="27">
                  <c:v>0.50228316056378775</c:v>
                </c:pt>
                <c:pt idx="28">
                  <c:v>0.50530387948049293</c:v>
                </c:pt>
                <c:pt idx="29">
                  <c:v>0.5138490784325952</c:v>
                </c:pt>
                <c:pt idx="30">
                  <c:v>0.52074798595140481</c:v>
                </c:pt>
                <c:pt idx="31">
                  <c:v>0.52793726099288774</c:v>
                </c:pt>
                <c:pt idx="32">
                  <c:v>0.53653213768291974</c:v>
                </c:pt>
                <c:pt idx="33">
                  <c:v>0.54880636305759978</c:v>
                </c:pt>
                <c:pt idx="34">
                  <c:v>0.55979439254721608</c:v>
                </c:pt>
                <c:pt idx="35">
                  <c:v>0.56323541303507041</c:v>
                </c:pt>
                <c:pt idx="36">
                  <c:v>0.56784994879982531</c:v>
                </c:pt>
                <c:pt idx="37">
                  <c:v>0.56966162956537347</c:v>
                </c:pt>
                <c:pt idx="38">
                  <c:v>0.57530515536727644</c:v>
                </c:pt>
                <c:pt idx="39">
                  <c:v>0.58422720327434985</c:v>
                </c:pt>
                <c:pt idx="40">
                  <c:v>0.59365255376088244</c:v>
                </c:pt>
                <c:pt idx="41">
                  <c:v>0.60380654434768877</c:v>
                </c:pt>
                <c:pt idx="42">
                  <c:v>0.62094716411258311</c:v>
                </c:pt>
                <c:pt idx="43">
                  <c:v>0.63959822932917343</c:v>
                </c:pt>
                <c:pt idx="44">
                  <c:v>0.66380735335519658</c:v>
                </c:pt>
                <c:pt idx="45">
                  <c:v>0.70404507463612354</c:v>
                </c:pt>
                <c:pt idx="46">
                  <c:v>0.74688721052067053</c:v>
                </c:pt>
                <c:pt idx="47">
                  <c:v>0.75962250753707605</c:v>
                </c:pt>
                <c:pt idx="48">
                  <c:v>0.73890689907494123</c:v>
                </c:pt>
                <c:pt idx="49">
                  <c:v>0.69311139682417033</c:v>
                </c:pt>
                <c:pt idx="50">
                  <c:v>0.64734712739463918</c:v>
                </c:pt>
                <c:pt idx="51">
                  <c:v>0.61573941470205351</c:v>
                </c:pt>
                <c:pt idx="52">
                  <c:v>0.60119913789434587</c:v>
                </c:pt>
                <c:pt idx="53">
                  <c:v>0.59387094704000243</c:v>
                </c:pt>
                <c:pt idx="54">
                  <c:v>0.59006672048241138</c:v>
                </c:pt>
                <c:pt idx="55">
                  <c:v>0.58995566641576347</c:v>
                </c:pt>
                <c:pt idx="56">
                  <c:v>0.59328761636496885</c:v>
                </c:pt>
                <c:pt idx="57">
                  <c:v>0.59525194653192404</c:v>
                </c:pt>
                <c:pt idx="58">
                  <c:v>0.59941885941179285</c:v>
                </c:pt>
                <c:pt idx="59">
                  <c:v>0.60245613867508585</c:v>
                </c:pt>
                <c:pt idx="60">
                  <c:v>0.60453805937392968</c:v>
                </c:pt>
                <c:pt idx="61">
                  <c:v>0.61050125773446751</c:v>
                </c:pt>
                <c:pt idx="62">
                  <c:v>0.617309136904728</c:v>
                </c:pt>
                <c:pt idx="63">
                  <c:v>0.6287756450116464</c:v>
                </c:pt>
                <c:pt idx="64">
                  <c:v>0.64204076114785646</c:v>
                </c:pt>
                <c:pt idx="65">
                  <c:v>0.65641353943140623</c:v>
                </c:pt>
                <c:pt idx="66">
                  <c:v>0.66917250360284408</c:v>
                </c:pt>
                <c:pt idx="67">
                  <c:v>0.67623370119748094</c:v>
                </c:pt>
                <c:pt idx="68">
                  <c:v>0.67122835331465802</c:v>
                </c:pt>
                <c:pt idx="69">
                  <c:v>0.65735858811744818</c:v>
                </c:pt>
                <c:pt idx="70">
                  <c:v>0.64127180964054298</c:v>
                </c:pt>
                <c:pt idx="71">
                  <c:v>0.627542283320353</c:v>
                </c:pt>
                <c:pt idx="72">
                  <c:v>0.61491026736865873</c:v>
                </c:pt>
                <c:pt idx="73">
                  <c:v>0.60579614150518435</c:v>
                </c:pt>
                <c:pt idx="74">
                  <c:v>0.59569263915935211</c:v>
                </c:pt>
                <c:pt idx="75">
                  <c:v>0.58677852196532765</c:v>
                </c:pt>
                <c:pt idx="76">
                  <c:v>0.5825918261492451</c:v>
                </c:pt>
                <c:pt idx="77">
                  <c:v>0.57659956300969917</c:v>
                </c:pt>
                <c:pt idx="78">
                  <c:v>0.57378022515988214</c:v>
                </c:pt>
                <c:pt idx="79">
                  <c:v>0.57217897151424979</c:v>
                </c:pt>
                <c:pt idx="80">
                  <c:v>0.57166118398486687</c:v>
                </c:pt>
                <c:pt idx="81">
                  <c:v>0.57100560132380374</c:v>
                </c:pt>
                <c:pt idx="82">
                  <c:v>0.56883337061945138</c:v>
                </c:pt>
                <c:pt idx="83">
                  <c:v>0.56832898231940332</c:v>
                </c:pt>
                <c:pt idx="84">
                  <c:v>0.56647895939923953</c:v>
                </c:pt>
                <c:pt idx="85">
                  <c:v>0.56495164196612835</c:v>
                </c:pt>
                <c:pt idx="86">
                  <c:v>0.56605424347074818</c:v>
                </c:pt>
                <c:pt idx="87">
                  <c:v>0.56796496788310302</c:v>
                </c:pt>
                <c:pt idx="88">
                  <c:v>0.56944773348077482</c:v>
                </c:pt>
                <c:pt idx="89">
                  <c:v>0.57142586987661648</c:v>
                </c:pt>
                <c:pt idx="90">
                  <c:v>0.57088649641563038</c:v>
                </c:pt>
                <c:pt idx="91">
                  <c:v>0.56718191230208659</c:v>
                </c:pt>
                <c:pt idx="92">
                  <c:v>0.56049099884025622</c:v>
                </c:pt>
                <c:pt idx="93">
                  <c:v>0.55621773778356909</c:v>
                </c:pt>
                <c:pt idx="94">
                  <c:v>0.55493384541302815</c:v>
                </c:pt>
                <c:pt idx="95">
                  <c:v>0.55192427164152646</c:v>
                </c:pt>
                <c:pt idx="96">
                  <c:v>0.55018662323012579</c:v>
                </c:pt>
                <c:pt idx="97">
                  <c:v>0.54997211047953976</c:v>
                </c:pt>
                <c:pt idx="98">
                  <c:v>0.54651686035119162</c:v>
                </c:pt>
                <c:pt idx="99">
                  <c:v>0.5454405867939488</c:v>
                </c:pt>
                <c:pt idx="100">
                  <c:v>0.54396514679975627</c:v>
                </c:pt>
                <c:pt idx="101">
                  <c:v>0.543161496905467</c:v>
                </c:pt>
                <c:pt idx="102">
                  <c:v>0.54391332549200921</c:v>
                </c:pt>
                <c:pt idx="103">
                  <c:v>0.5439520838718882</c:v>
                </c:pt>
                <c:pt idx="104">
                  <c:v>0.54357399274768159</c:v>
                </c:pt>
                <c:pt idx="105">
                  <c:v>0.54314586621927263</c:v>
                </c:pt>
                <c:pt idx="106">
                  <c:v>0.54653729811870522</c:v>
                </c:pt>
                <c:pt idx="107">
                  <c:v>0.55549431156994034</c:v>
                </c:pt>
                <c:pt idx="108">
                  <c:v>0.57404621747843421</c:v>
                </c:pt>
                <c:pt idx="109">
                  <c:v>0.59674172969141959</c:v>
                </c:pt>
                <c:pt idx="110">
                  <c:v>0.60075060428605354</c:v>
                </c:pt>
                <c:pt idx="111">
                  <c:v>0.58371036900375917</c:v>
                </c:pt>
                <c:pt idx="112">
                  <c:v>0.55777449630760989</c:v>
                </c:pt>
                <c:pt idx="113">
                  <c:v>0.53112206948475016</c:v>
                </c:pt>
                <c:pt idx="114">
                  <c:v>0.5150352546876753</c:v>
                </c:pt>
                <c:pt idx="115">
                  <c:v>0.50284268035691304</c:v>
                </c:pt>
                <c:pt idx="116">
                  <c:v>0.49539611235737402</c:v>
                </c:pt>
                <c:pt idx="117">
                  <c:v>0.48850028729448669</c:v>
                </c:pt>
                <c:pt idx="118">
                  <c:v>0.48180096221724972</c:v>
                </c:pt>
                <c:pt idx="119">
                  <c:v>0.47915480379346953</c:v>
                </c:pt>
                <c:pt idx="120">
                  <c:v>0.47967282351944723</c:v>
                </c:pt>
                <c:pt idx="121">
                  <c:v>0.48821849958650926</c:v>
                </c:pt>
                <c:pt idx="122">
                  <c:v>0.50427952987917812</c:v>
                </c:pt>
                <c:pt idx="123">
                  <c:v>0.51402815969202598</c:v>
                </c:pt>
                <c:pt idx="124">
                  <c:v>0.50307469088350054</c:v>
                </c:pt>
                <c:pt idx="125">
                  <c:v>0.48122183992340734</c:v>
                </c:pt>
                <c:pt idx="126">
                  <c:v>0.4606930252213941</c:v>
                </c:pt>
                <c:pt idx="127">
                  <c:v>0.44391186608154337</c:v>
                </c:pt>
                <c:pt idx="128">
                  <c:v>0.42989645030198875</c:v>
                </c:pt>
                <c:pt idx="129">
                  <c:v>0.42050121040171129</c:v>
                </c:pt>
                <c:pt idx="130">
                  <c:v>0.41050815769274629</c:v>
                </c:pt>
                <c:pt idx="131">
                  <c:v>0.40298118839331981</c:v>
                </c:pt>
                <c:pt idx="132">
                  <c:v>0.39070540552429234</c:v>
                </c:pt>
                <c:pt idx="133">
                  <c:v>0.37854870542173047</c:v>
                </c:pt>
                <c:pt idx="134">
                  <c:v>0.36326133369155761</c:v>
                </c:pt>
                <c:pt idx="135">
                  <c:v>0.3471171954694367</c:v>
                </c:pt>
                <c:pt idx="136">
                  <c:v>0.33096483733248572</c:v>
                </c:pt>
                <c:pt idx="137">
                  <c:v>0.31316848535288727</c:v>
                </c:pt>
                <c:pt idx="138">
                  <c:v>0.30059563291870012</c:v>
                </c:pt>
                <c:pt idx="139">
                  <c:v>0.28018213961196753</c:v>
                </c:pt>
                <c:pt idx="140">
                  <c:v>0.26151721407468659</c:v>
                </c:pt>
                <c:pt idx="141">
                  <c:v>0.24438539680403318</c:v>
                </c:pt>
                <c:pt idx="142">
                  <c:v>0.23949422186106289</c:v>
                </c:pt>
                <c:pt idx="143">
                  <c:v>0.23093388662379641</c:v>
                </c:pt>
                <c:pt idx="144">
                  <c:v>0.2240603735074605</c:v>
                </c:pt>
                <c:pt idx="145">
                  <c:v>0.21188679851010075</c:v>
                </c:pt>
                <c:pt idx="146">
                  <c:v>0.19862380224819598</c:v>
                </c:pt>
                <c:pt idx="147">
                  <c:v>0.18503670421206292</c:v>
                </c:pt>
                <c:pt idx="148">
                  <c:v>0.17528995877509213</c:v>
                </c:pt>
                <c:pt idx="149">
                  <c:v>0.16649960430825736</c:v>
                </c:pt>
                <c:pt idx="150">
                  <c:v>0.16028143243067827</c:v>
                </c:pt>
                <c:pt idx="151">
                  <c:v>0.15028465418513473</c:v>
                </c:pt>
                <c:pt idx="152">
                  <c:v>0.14439678045816057</c:v>
                </c:pt>
                <c:pt idx="153">
                  <c:v>0.1399031879460107</c:v>
                </c:pt>
                <c:pt idx="154">
                  <c:v>0.13595011880696622</c:v>
                </c:pt>
                <c:pt idx="155">
                  <c:v>0.13120108352894816</c:v>
                </c:pt>
                <c:pt idx="156">
                  <c:v>0.12465959221748643</c:v>
                </c:pt>
                <c:pt idx="157">
                  <c:v>0.12031085775049662</c:v>
                </c:pt>
                <c:pt idx="158">
                  <c:v>0.11861622718147444</c:v>
                </c:pt>
                <c:pt idx="159">
                  <c:v>0.11530823999852448</c:v>
                </c:pt>
                <c:pt idx="160">
                  <c:v>0.11398232965851937</c:v>
                </c:pt>
                <c:pt idx="161">
                  <c:v>0.11330771513128113</c:v>
                </c:pt>
                <c:pt idx="162">
                  <c:v>0.11170677574252061</c:v>
                </c:pt>
                <c:pt idx="163">
                  <c:v>0.11001154181195834</c:v>
                </c:pt>
                <c:pt idx="164">
                  <c:v>0.11134586473849735</c:v>
                </c:pt>
                <c:pt idx="165">
                  <c:v>0.11211701002292186</c:v>
                </c:pt>
                <c:pt idx="166">
                  <c:v>0.11346453960420476</c:v>
                </c:pt>
                <c:pt idx="167">
                  <c:v>0.11379691723020936</c:v>
                </c:pt>
                <c:pt idx="168">
                  <c:v>0.11459677836751721</c:v>
                </c:pt>
                <c:pt idx="169">
                  <c:v>0.11812871659249403</c:v>
                </c:pt>
                <c:pt idx="170">
                  <c:v>0.12206409984813273</c:v>
                </c:pt>
                <c:pt idx="171">
                  <c:v>0.12475488274769241</c:v>
                </c:pt>
                <c:pt idx="172">
                  <c:v>0.12638034184435204</c:v>
                </c:pt>
                <c:pt idx="173">
                  <c:v>0.12942608205633038</c:v>
                </c:pt>
                <c:pt idx="174">
                  <c:v>0.13361114055138198</c:v>
                </c:pt>
                <c:pt idx="175">
                  <c:v>0.13530030075897578</c:v>
                </c:pt>
                <c:pt idx="176">
                  <c:v>0.13648001202380197</c:v>
                </c:pt>
                <c:pt idx="177">
                  <c:v>0.14001637014154797</c:v>
                </c:pt>
                <c:pt idx="178">
                  <c:v>0.14464908220911593</c:v>
                </c:pt>
                <c:pt idx="179">
                  <c:v>0.14884570333710029</c:v>
                </c:pt>
                <c:pt idx="180">
                  <c:v>0.15388263859982737</c:v>
                </c:pt>
                <c:pt idx="181">
                  <c:v>0.15954273251733858</c:v>
                </c:pt>
                <c:pt idx="182">
                  <c:v>0.16432615211968626</c:v>
                </c:pt>
                <c:pt idx="183">
                  <c:v>0.16977229226762305</c:v>
                </c:pt>
                <c:pt idx="184">
                  <c:v>0.17707150700690272</c:v>
                </c:pt>
                <c:pt idx="185">
                  <c:v>0.18456856781171507</c:v>
                </c:pt>
                <c:pt idx="186">
                  <c:v>0.19216672658653067</c:v>
                </c:pt>
                <c:pt idx="187">
                  <c:v>0.19929558904626557</c:v>
                </c:pt>
                <c:pt idx="188">
                  <c:v>0.20476152135612785</c:v>
                </c:pt>
                <c:pt idx="189">
                  <c:v>0.20782062573973697</c:v>
                </c:pt>
                <c:pt idx="190">
                  <c:v>0.20817875456047319</c:v>
                </c:pt>
                <c:pt idx="191">
                  <c:v>0.20855681684219182</c:v>
                </c:pt>
                <c:pt idx="192">
                  <c:v>0.20983326095584523</c:v>
                </c:pt>
                <c:pt idx="193">
                  <c:v>0.21473870817180823</c:v>
                </c:pt>
                <c:pt idx="194">
                  <c:v>0.22197826042825106</c:v>
                </c:pt>
                <c:pt idx="195">
                  <c:v>0.22865578738251741</c:v>
                </c:pt>
                <c:pt idx="196">
                  <c:v>0.23529381051940579</c:v>
                </c:pt>
                <c:pt idx="197">
                  <c:v>0.23831869625304342</c:v>
                </c:pt>
                <c:pt idx="198">
                  <c:v>0.2377684885047788</c:v>
                </c:pt>
                <c:pt idx="199">
                  <c:v>0.23441581537367606</c:v>
                </c:pt>
                <c:pt idx="200">
                  <c:v>0.2317245526399993</c:v>
                </c:pt>
                <c:pt idx="201">
                  <c:v>0.23031059890616232</c:v>
                </c:pt>
                <c:pt idx="202">
                  <c:v>0.2310294908281976</c:v>
                </c:pt>
                <c:pt idx="203">
                  <c:v>0.23641938365751458</c:v>
                </c:pt>
                <c:pt idx="204">
                  <c:v>0.2432853885012812</c:v>
                </c:pt>
                <c:pt idx="205">
                  <c:v>0.24987379838310833</c:v>
                </c:pt>
                <c:pt idx="206">
                  <c:v>0.256494985276075</c:v>
                </c:pt>
                <c:pt idx="207">
                  <c:v>0.26028126316314815</c:v>
                </c:pt>
                <c:pt idx="208">
                  <c:v>0.26363887612870457</c:v>
                </c:pt>
                <c:pt idx="209">
                  <c:v>0.26632201207868234</c:v>
                </c:pt>
                <c:pt idx="210">
                  <c:v>0.27009342753855725</c:v>
                </c:pt>
                <c:pt idx="211">
                  <c:v>0.27596366840568931</c:v>
                </c:pt>
                <c:pt idx="212">
                  <c:v>0.28206967184776938</c:v>
                </c:pt>
                <c:pt idx="213">
                  <c:v>0.28541996824133253</c:v>
                </c:pt>
                <c:pt idx="214">
                  <c:v>0.28972232340507953</c:v>
                </c:pt>
                <c:pt idx="215">
                  <c:v>0.29381774877051758</c:v>
                </c:pt>
                <c:pt idx="216">
                  <c:v>0.29460793087386755</c:v>
                </c:pt>
                <c:pt idx="217">
                  <c:v>0.29681852839947503</c:v>
                </c:pt>
                <c:pt idx="218">
                  <c:v>0.2990778355459684</c:v>
                </c:pt>
                <c:pt idx="219">
                  <c:v>0.29707379781907739</c:v>
                </c:pt>
                <c:pt idx="220">
                  <c:v>0.2900736520023352</c:v>
                </c:pt>
                <c:pt idx="221">
                  <c:v>0.28228978722735454</c:v>
                </c:pt>
                <c:pt idx="222">
                  <c:v>0.2736038073148403</c:v>
                </c:pt>
                <c:pt idx="223">
                  <c:v>0.2640863380977575</c:v>
                </c:pt>
                <c:pt idx="224">
                  <c:v>0.25457870106144542</c:v>
                </c:pt>
                <c:pt idx="225">
                  <c:v>0.24153901101288142</c:v>
                </c:pt>
                <c:pt idx="226">
                  <c:v>0.22742902022989184</c:v>
                </c:pt>
                <c:pt idx="227">
                  <c:v>0.21697383793286001</c:v>
                </c:pt>
                <c:pt idx="228">
                  <c:v>0.20664063100278207</c:v>
                </c:pt>
                <c:pt idx="229">
                  <c:v>0.19611571660145943</c:v>
                </c:pt>
                <c:pt idx="230">
                  <c:v>0.18914625734671575</c:v>
                </c:pt>
                <c:pt idx="231">
                  <c:v>0.18191492442242652</c:v>
                </c:pt>
                <c:pt idx="232">
                  <c:v>0.17644080851790414</c:v>
                </c:pt>
                <c:pt idx="233">
                  <c:v>0.17234354471092164</c:v>
                </c:pt>
                <c:pt idx="234">
                  <c:v>0.16589189036874394</c:v>
                </c:pt>
                <c:pt idx="235">
                  <c:v>0.1598081113746242</c:v>
                </c:pt>
                <c:pt idx="236">
                  <c:v>0.15321565548413046</c:v>
                </c:pt>
                <c:pt idx="237">
                  <c:v>0.14704362935362109</c:v>
                </c:pt>
                <c:pt idx="238">
                  <c:v>0.1415447977676621</c:v>
                </c:pt>
                <c:pt idx="239">
                  <c:v>0.13684503449048799</c:v>
                </c:pt>
                <c:pt idx="240">
                  <c:v>0.13069504207849011</c:v>
                </c:pt>
                <c:pt idx="241">
                  <c:v>0.12266324086795558</c:v>
                </c:pt>
                <c:pt idx="242">
                  <c:v>0.11628736962865278</c:v>
                </c:pt>
                <c:pt idx="243">
                  <c:v>0.11610015546741927</c:v>
                </c:pt>
                <c:pt idx="244">
                  <c:v>0.11457386480745516</c:v>
                </c:pt>
                <c:pt idx="245">
                  <c:v>0.1155268123535627</c:v>
                </c:pt>
                <c:pt idx="246">
                  <c:v>0.11835452035164014</c:v>
                </c:pt>
                <c:pt idx="247">
                  <c:v>0.12255996951451964</c:v>
                </c:pt>
                <c:pt idx="248">
                  <c:v>0.13670041349756026</c:v>
                </c:pt>
                <c:pt idx="249">
                  <c:v>0.16035858433781974</c:v>
                </c:pt>
                <c:pt idx="250">
                  <c:v>0.18143284632090037</c:v>
                </c:pt>
                <c:pt idx="251">
                  <c:v>0.2323957183048948</c:v>
                </c:pt>
                <c:pt idx="252">
                  <c:v>0.2808908226528597</c:v>
                </c:pt>
                <c:pt idx="253">
                  <c:v>0.33279368258306374</c:v>
                </c:pt>
                <c:pt idx="254">
                  <c:v>0.40112346045014718</c:v>
                </c:pt>
                <c:pt idx="255">
                  <c:v>0.47631654750517399</c:v>
                </c:pt>
                <c:pt idx="256">
                  <c:v>0.57198735348385177</c:v>
                </c:pt>
                <c:pt idx="257">
                  <c:v>0.69760820852700012</c:v>
                </c:pt>
                <c:pt idx="258">
                  <c:v>0.81903818248571003</c:v>
                </c:pt>
                <c:pt idx="259">
                  <c:v>0.93648353041887633</c:v>
                </c:pt>
                <c:pt idx="260">
                  <c:v>0.75213405189338867</c:v>
                </c:pt>
                <c:pt idx="261">
                  <c:v>0.45459957768149406</c:v>
                </c:pt>
                <c:pt idx="262">
                  <c:v>0.22723961267999823</c:v>
                </c:pt>
                <c:pt idx="263">
                  <c:v>0.15498532449543045</c:v>
                </c:pt>
                <c:pt idx="264">
                  <c:v>0.12883409610999091</c:v>
                </c:pt>
                <c:pt idx="265">
                  <c:v>0.11215877180894129</c:v>
                </c:pt>
                <c:pt idx="266">
                  <c:v>0.10102855118461324</c:v>
                </c:pt>
                <c:pt idx="267">
                  <c:v>9.3919249272885724E-2</c:v>
                </c:pt>
                <c:pt idx="268">
                  <c:v>8.5650015439374061E-2</c:v>
                </c:pt>
                <c:pt idx="269">
                  <c:v>8.0998645389733614E-2</c:v>
                </c:pt>
                <c:pt idx="270">
                  <c:v>8.3404478395822851E-2</c:v>
                </c:pt>
                <c:pt idx="271">
                  <c:v>9.1635464565428426E-2</c:v>
                </c:pt>
                <c:pt idx="272">
                  <c:v>9.8137137025738397E-2</c:v>
                </c:pt>
                <c:pt idx="273">
                  <c:v>0.11059587964336279</c:v>
                </c:pt>
                <c:pt idx="274">
                  <c:v>0.13661967987782872</c:v>
                </c:pt>
                <c:pt idx="275">
                  <c:v>0.17698187873292684</c:v>
                </c:pt>
                <c:pt idx="276">
                  <c:v>0.25059946974649483</c:v>
                </c:pt>
                <c:pt idx="277">
                  <c:v>0.39554885459857397</c:v>
                </c:pt>
                <c:pt idx="278">
                  <c:v>0.79294260135918393</c:v>
                </c:pt>
                <c:pt idx="279">
                  <c:v>0.95445348795527585</c:v>
                </c:pt>
                <c:pt idx="280">
                  <c:v>0.80699336462736149</c:v>
                </c:pt>
                <c:pt idx="281">
                  <c:v>0.4811182570322568</c:v>
                </c:pt>
                <c:pt idx="282">
                  <c:v>0.23736894721259899</c:v>
                </c:pt>
                <c:pt idx="283">
                  <c:v>0.13323435656484314</c:v>
                </c:pt>
                <c:pt idx="284">
                  <c:v>8.7002752303634925E-2</c:v>
                </c:pt>
                <c:pt idx="285">
                  <c:v>5.1492795985573159E-2</c:v>
                </c:pt>
                <c:pt idx="286">
                  <c:v>2.2520122015105493E-2</c:v>
                </c:pt>
                <c:pt idx="287">
                  <c:v>3.0438733746646247E-2</c:v>
                </c:pt>
                <c:pt idx="288">
                  <c:v>3.3481113177549648E-2</c:v>
                </c:pt>
                <c:pt idx="289">
                  <c:v>3.1459886978778565E-2</c:v>
                </c:pt>
                <c:pt idx="290">
                  <c:v>2.6321806063686167E-2</c:v>
                </c:pt>
                <c:pt idx="291">
                  <c:v>2.6941922467228284E-2</c:v>
                </c:pt>
                <c:pt idx="292">
                  <c:v>2.4993889277072304E-2</c:v>
                </c:pt>
                <c:pt idx="293">
                  <c:v>2.7204999460907674E-2</c:v>
                </c:pt>
                <c:pt idx="294">
                  <c:v>2.6581009132498907E-2</c:v>
                </c:pt>
                <c:pt idx="295">
                  <c:v>2.4464997584067751E-2</c:v>
                </c:pt>
                <c:pt idx="296">
                  <c:v>2.7177638428054339E-2</c:v>
                </c:pt>
                <c:pt idx="297">
                  <c:v>3.0733982641895443E-2</c:v>
                </c:pt>
                <c:pt idx="298">
                  <c:v>3.416630687686175E-2</c:v>
                </c:pt>
                <c:pt idx="299">
                  <c:v>3.1666240801343983E-2</c:v>
                </c:pt>
                <c:pt idx="300">
                  <c:v>4.3682002912170642E-2</c:v>
                </c:pt>
                <c:pt idx="301">
                  <c:v>4.1530894037570577E-2</c:v>
                </c:pt>
                <c:pt idx="302">
                  <c:v>3.4158056954190691E-2</c:v>
                </c:pt>
                <c:pt idx="303">
                  <c:v>3.500727671691891E-2</c:v>
                </c:pt>
                <c:pt idx="304">
                  <c:v>4.2077616117758704E-2</c:v>
                </c:pt>
                <c:pt idx="305">
                  <c:v>4.9448374696866422E-2</c:v>
                </c:pt>
                <c:pt idx="306">
                  <c:v>5.1974078830757456E-2</c:v>
                </c:pt>
                <c:pt idx="307">
                  <c:v>4.7848830915492496E-2</c:v>
                </c:pt>
                <c:pt idx="308">
                  <c:v>4.6115914225913691E-2</c:v>
                </c:pt>
                <c:pt idx="309">
                  <c:v>4.4903795561089442E-2</c:v>
                </c:pt>
                <c:pt idx="310">
                  <c:v>4.0616682438295838E-2</c:v>
                </c:pt>
                <c:pt idx="311">
                  <c:v>3.2012555661340258E-2</c:v>
                </c:pt>
                <c:pt idx="312">
                  <c:v>2.7580162150019811E-2</c:v>
                </c:pt>
                <c:pt idx="313">
                  <c:v>3.9378238448138814E-2</c:v>
                </c:pt>
                <c:pt idx="314">
                  <c:v>4.5552854867133508E-2</c:v>
                </c:pt>
                <c:pt idx="315">
                  <c:v>4.8416145075360191E-2</c:v>
                </c:pt>
                <c:pt idx="316">
                  <c:v>4.909881976694834E-2</c:v>
                </c:pt>
                <c:pt idx="317">
                  <c:v>5.0840671509677096E-2</c:v>
                </c:pt>
                <c:pt idx="318">
                  <c:v>5.9886402220143603E-2</c:v>
                </c:pt>
                <c:pt idx="319">
                  <c:v>6.5062514820377379E-2</c:v>
                </c:pt>
                <c:pt idx="320">
                  <c:v>6.9525865644054344E-2</c:v>
                </c:pt>
                <c:pt idx="321">
                  <c:v>8.8046176889187602E-2</c:v>
                </c:pt>
                <c:pt idx="322">
                  <c:v>0.11868359760070278</c:v>
                </c:pt>
                <c:pt idx="323">
                  <c:v>0.15667160492141954</c:v>
                </c:pt>
                <c:pt idx="324">
                  <c:v>0.17107987092440882</c:v>
                </c:pt>
                <c:pt idx="325">
                  <c:v>0.15596825307937937</c:v>
                </c:pt>
                <c:pt idx="326">
                  <c:v>0.13761358433945123</c:v>
                </c:pt>
                <c:pt idx="327">
                  <c:v>0.13472937390754947</c:v>
                </c:pt>
                <c:pt idx="328">
                  <c:v>0.14909701638310802</c:v>
                </c:pt>
                <c:pt idx="329">
                  <c:v>0.17366263462799339</c:v>
                </c:pt>
                <c:pt idx="330">
                  <c:v>0.22239223083052115</c:v>
                </c:pt>
                <c:pt idx="331">
                  <c:v>0.3033632522060638</c:v>
                </c:pt>
                <c:pt idx="332">
                  <c:v>0.39131825760250299</c:v>
                </c:pt>
                <c:pt idx="333">
                  <c:v>0.43061962907232032</c:v>
                </c:pt>
                <c:pt idx="334">
                  <c:v>0.39098613742240901</c:v>
                </c:pt>
                <c:pt idx="335">
                  <c:v>0.3093328260188965</c:v>
                </c:pt>
                <c:pt idx="336">
                  <c:v>0.23004327983316616</c:v>
                </c:pt>
                <c:pt idx="337">
                  <c:v>0.1727533197451096</c:v>
                </c:pt>
                <c:pt idx="338">
                  <c:v>0.14034819558443382</c:v>
                </c:pt>
                <c:pt idx="339">
                  <c:v>0.12294894406505813</c:v>
                </c:pt>
                <c:pt idx="340">
                  <c:v>0.11158282549060312</c:v>
                </c:pt>
                <c:pt idx="341">
                  <c:v>0.10904865807732064</c:v>
                </c:pt>
                <c:pt idx="342">
                  <c:v>0.10728314015068699</c:v>
                </c:pt>
                <c:pt idx="343">
                  <c:v>0.10585110130291286</c:v>
                </c:pt>
                <c:pt idx="344">
                  <c:v>0.1068745429970913</c:v>
                </c:pt>
                <c:pt idx="345">
                  <c:v>0.10667493715134482</c:v>
                </c:pt>
                <c:pt idx="346">
                  <c:v>0.10685318353243026</c:v>
                </c:pt>
                <c:pt idx="347">
                  <c:v>0.10752371000117947</c:v>
                </c:pt>
                <c:pt idx="348">
                  <c:v>0.10665772614930571</c:v>
                </c:pt>
                <c:pt idx="349">
                  <c:v>0.10323602478715255</c:v>
                </c:pt>
                <c:pt idx="350">
                  <c:v>9.8364282009128931E-2</c:v>
                </c:pt>
                <c:pt idx="351">
                  <c:v>0.10045722694779788</c:v>
                </c:pt>
                <c:pt idx="352">
                  <c:v>0.1033999641288794</c:v>
                </c:pt>
                <c:pt idx="353">
                  <c:v>0.10510469141381391</c:v>
                </c:pt>
                <c:pt idx="354">
                  <c:v>0.10396062839580962</c:v>
                </c:pt>
                <c:pt idx="355">
                  <c:v>0.10176530282188373</c:v>
                </c:pt>
                <c:pt idx="356">
                  <c:v>0.10555284715638086</c:v>
                </c:pt>
                <c:pt idx="357">
                  <c:v>0.10917423069490514</c:v>
                </c:pt>
                <c:pt idx="358">
                  <c:v>0.10306680484231848</c:v>
                </c:pt>
                <c:pt idx="359">
                  <c:v>0.10376364012723227</c:v>
                </c:pt>
                <c:pt idx="360">
                  <c:v>0.11547774671732088</c:v>
                </c:pt>
                <c:pt idx="361">
                  <c:v>0.12150890196100793</c:v>
                </c:pt>
                <c:pt idx="362">
                  <c:v>0.12640852163483368</c:v>
                </c:pt>
                <c:pt idx="363">
                  <c:v>0.12882438570861363</c:v>
                </c:pt>
                <c:pt idx="364">
                  <c:v>0.13586172337940136</c:v>
                </c:pt>
                <c:pt idx="365">
                  <c:v>0.13895319408431364</c:v>
                </c:pt>
                <c:pt idx="366">
                  <c:v>0.13679816690431837</c:v>
                </c:pt>
                <c:pt idx="367">
                  <c:v>0.13774838820408511</c:v>
                </c:pt>
                <c:pt idx="368">
                  <c:v>0.14150458162823404</c:v>
                </c:pt>
                <c:pt idx="369">
                  <c:v>0.14070294216217644</c:v>
                </c:pt>
                <c:pt idx="370">
                  <c:v>0.14244645463011002</c:v>
                </c:pt>
                <c:pt idx="371">
                  <c:v>0.14270829790336359</c:v>
                </c:pt>
                <c:pt idx="372">
                  <c:v>0.14191957860942583</c:v>
                </c:pt>
                <c:pt idx="373">
                  <c:v>0.13872365284372012</c:v>
                </c:pt>
                <c:pt idx="374">
                  <c:v>0.13260896878390543</c:v>
                </c:pt>
                <c:pt idx="375">
                  <c:v>0.13413151632988246</c:v>
                </c:pt>
                <c:pt idx="376">
                  <c:v>0.1354278773953502</c:v>
                </c:pt>
                <c:pt idx="377">
                  <c:v>0.13394525387363743</c:v>
                </c:pt>
                <c:pt idx="378">
                  <c:v>0.13237825267321499</c:v>
                </c:pt>
                <c:pt idx="379">
                  <c:v>0.12896562863439623</c:v>
                </c:pt>
                <c:pt idx="380">
                  <c:v>0.1250915186708437</c:v>
                </c:pt>
                <c:pt idx="381">
                  <c:v>0.12376144199946985</c:v>
                </c:pt>
                <c:pt idx="382">
                  <c:v>0.11493909723191514</c:v>
                </c:pt>
                <c:pt idx="383">
                  <c:v>0.11604008248897159</c:v>
                </c:pt>
                <c:pt idx="384">
                  <c:v>0.11398772281530838</c:v>
                </c:pt>
                <c:pt idx="385">
                  <c:v>0.1097030273145236</c:v>
                </c:pt>
                <c:pt idx="386">
                  <c:v>0.10880404765647578</c:v>
                </c:pt>
                <c:pt idx="387">
                  <c:v>0.10642270571002327</c:v>
                </c:pt>
                <c:pt idx="388">
                  <c:v>0.10280069462888312</c:v>
                </c:pt>
                <c:pt idx="389">
                  <c:v>9.8899821458590345E-2</c:v>
                </c:pt>
                <c:pt idx="390">
                  <c:v>9.3474666794099298E-2</c:v>
                </c:pt>
                <c:pt idx="391">
                  <c:v>8.7452347742778713E-2</c:v>
                </c:pt>
                <c:pt idx="392">
                  <c:v>8.9683051590070631E-2</c:v>
                </c:pt>
                <c:pt idx="393">
                  <c:v>9.1078728606506995E-2</c:v>
                </c:pt>
                <c:pt idx="394">
                  <c:v>8.9946881110480131E-2</c:v>
                </c:pt>
                <c:pt idx="395">
                  <c:v>8.901180095151541E-2</c:v>
                </c:pt>
                <c:pt idx="396">
                  <c:v>8.9549135238894795E-2</c:v>
                </c:pt>
                <c:pt idx="397">
                  <c:v>8.9092899423863434E-2</c:v>
                </c:pt>
                <c:pt idx="398">
                  <c:v>8.8494792072193323E-2</c:v>
                </c:pt>
                <c:pt idx="399">
                  <c:v>8.8297012140446024E-2</c:v>
                </c:pt>
                <c:pt idx="400">
                  <c:v>9.5155504438682134E-2</c:v>
                </c:pt>
                <c:pt idx="401">
                  <c:v>9.7044696428561159E-2</c:v>
                </c:pt>
                <c:pt idx="402">
                  <c:v>9.6489272754283484E-2</c:v>
                </c:pt>
                <c:pt idx="403">
                  <c:v>9.5892224028743867E-2</c:v>
                </c:pt>
                <c:pt idx="404">
                  <c:v>9.2891815856070134E-2</c:v>
                </c:pt>
                <c:pt idx="405">
                  <c:v>8.816274326997349E-2</c:v>
                </c:pt>
                <c:pt idx="406">
                  <c:v>8.2132089419434937E-2</c:v>
                </c:pt>
                <c:pt idx="407">
                  <c:v>7.5128425207618116E-2</c:v>
                </c:pt>
                <c:pt idx="408">
                  <c:v>6.8690354803233308E-2</c:v>
                </c:pt>
                <c:pt idx="409">
                  <c:v>6.2465849134730793E-2</c:v>
                </c:pt>
                <c:pt idx="410">
                  <c:v>5.4559624911854634E-2</c:v>
                </c:pt>
                <c:pt idx="411">
                  <c:v>4.8138621976858607E-2</c:v>
                </c:pt>
                <c:pt idx="412">
                  <c:v>4.4441211679559785E-2</c:v>
                </c:pt>
                <c:pt idx="413">
                  <c:v>3.9801488168271511E-2</c:v>
                </c:pt>
                <c:pt idx="414">
                  <c:v>3.6989828149892177E-2</c:v>
                </c:pt>
                <c:pt idx="415">
                  <c:v>3.4938938860436052E-2</c:v>
                </c:pt>
                <c:pt idx="416">
                  <c:v>3.1480878483215E-2</c:v>
                </c:pt>
                <c:pt idx="417">
                  <c:v>2.7003838354407134E-2</c:v>
                </c:pt>
                <c:pt idx="418">
                  <c:v>2.3891350410178629E-2</c:v>
                </c:pt>
                <c:pt idx="419">
                  <c:v>2.6483526281873202E-2</c:v>
                </c:pt>
                <c:pt idx="420">
                  <c:v>2.7180986778696768E-2</c:v>
                </c:pt>
                <c:pt idx="421">
                  <c:v>2.7651714147319175E-2</c:v>
                </c:pt>
                <c:pt idx="422">
                  <c:v>2.8242550472877728E-2</c:v>
                </c:pt>
                <c:pt idx="423">
                  <c:v>2.6162760524967615E-2</c:v>
                </c:pt>
                <c:pt idx="424">
                  <c:v>2.24141696698721E-2</c:v>
                </c:pt>
                <c:pt idx="425">
                  <c:v>2.3756833028168802E-2</c:v>
                </c:pt>
                <c:pt idx="426">
                  <c:v>2.5594014631768865E-2</c:v>
                </c:pt>
                <c:pt idx="427">
                  <c:v>2.6590406539470295E-2</c:v>
                </c:pt>
                <c:pt idx="428">
                  <c:v>2.6557154549851383E-2</c:v>
                </c:pt>
                <c:pt idx="429">
                  <c:v>3.611007555465482E-2</c:v>
                </c:pt>
                <c:pt idx="430">
                  <c:v>4.3551638557082231E-2</c:v>
                </c:pt>
                <c:pt idx="431">
                  <c:v>4.4546365272392183E-2</c:v>
                </c:pt>
                <c:pt idx="432">
                  <c:v>4.1170253686792474E-2</c:v>
                </c:pt>
                <c:pt idx="433">
                  <c:v>3.5673580917353176E-2</c:v>
                </c:pt>
                <c:pt idx="434">
                  <c:v>2.4970607853898409E-2</c:v>
                </c:pt>
                <c:pt idx="435">
                  <c:v>-4.9901674113557483E-3</c:v>
                </c:pt>
                <c:pt idx="436">
                  <c:v>3.2527383776660298E-3</c:v>
                </c:pt>
                <c:pt idx="437">
                  <c:v>9.7911508263774805E-3</c:v>
                </c:pt>
                <c:pt idx="438">
                  <c:v>1.0017960867879747E-2</c:v>
                </c:pt>
                <c:pt idx="439">
                  <c:v>2.0217997466957537E-3</c:v>
                </c:pt>
                <c:pt idx="440">
                  <c:v>8.5015160815845956E-3</c:v>
                </c:pt>
                <c:pt idx="441">
                  <c:v>8.9649831064983962E-3</c:v>
                </c:pt>
                <c:pt idx="442">
                  <c:v>1.5298359649827875E-2</c:v>
                </c:pt>
                <c:pt idx="443">
                  <c:v>1.0731135859204466E-2</c:v>
                </c:pt>
                <c:pt idx="444">
                  <c:v>1.0836812015765702E-2</c:v>
                </c:pt>
                <c:pt idx="445">
                  <c:v>1.0849510382355595E-2</c:v>
                </c:pt>
                <c:pt idx="446">
                  <c:v>1.6724330407173263E-2</c:v>
                </c:pt>
                <c:pt idx="447">
                  <c:v>1.2020983378041193E-2</c:v>
                </c:pt>
                <c:pt idx="448">
                  <c:v>1.7382163947646807E-2</c:v>
                </c:pt>
                <c:pt idx="449">
                  <c:v>1.6599212083051637E-2</c:v>
                </c:pt>
                <c:pt idx="450">
                  <c:v>1.5577978441559075E-2</c:v>
                </c:pt>
                <c:pt idx="451">
                  <c:v>1.7967822512504585E-2</c:v>
                </c:pt>
                <c:pt idx="452">
                  <c:v>2.298396642018103E-2</c:v>
                </c:pt>
                <c:pt idx="453">
                  <c:v>2.1019777940733838E-2</c:v>
                </c:pt>
                <c:pt idx="454">
                  <c:v>1.9008824620410713E-2</c:v>
                </c:pt>
                <c:pt idx="455">
                  <c:v>1.8958754935406108E-2</c:v>
                </c:pt>
                <c:pt idx="456">
                  <c:v>1.9499562557542219E-2</c:v>
                </c:pt>
                <c:pt idx="457">
                  <c:v>1.9146798051107066E-2</c:v>
                </c:pt>
                <c:pt idx="458">
                  <c:v>2.1471724188311787E-2</c:v>
                </c:pt>
                <c:pt idx="459">
                  <c:v>2.1566339396426989E-2</c:v>
                </c:pt>
                <c:pt idx="460">
                  <c:v>2.0494974209105572E-2</c:v>
                </c:pt>
                <c:pt idx="461">
                  <c:v>1.8151102927415015E-2</c:v>
                </c:pt>
                <c:pt idx="462">
                  <c:v>2.0392595613216463E-2</c:v>
                </c:pt>
                <c:pt idx="463">
                  <c:v>2.1694194843517867E-2</c:v>
                </c:pt>
                <c:pt idx="464">
                  <c:v>2.1668022082321499E-2</c:v>
                </c:pt>
                <c:pt idx="465">
                  <c:v>2.0730671912733888E-2</c:v>
                </c:pt>
                <c:pt idx="466">
                  <c:v>2.2001631098045822E-2</c:v>
                </c:pt>
                <c:pt idx="467">
                  <c:v>2.371883620650609E-2</c:v>
                </c:pt>
                <c:pt idx="468">
                  <c:v>2.5368128229669142E-2</c:v>
                </c:pt>
                <c:pt idx="469">
                  <c:v>2.5704372982647626E-2</c:v>
                </c:pt>
                <c:pt idx="470">
                  <c:v>2.5686206585335485E-2</c:v>
                </c:pt>
                <c:pt idx="471">
                  <c:v>2.6258857382369379E-2</c:v>
                </c:pt>
                <c:pt idx="472">
                  <c:v>2.7432796653553543E-2</c:v>
                </c:pt>
                <c:pt idx="473">
                  <c:v>2.7488206277557971E-2</c:v>
                </c:pt>
                <c:pt idx="474">
                  <c:v>2.7737471798262036E-2</c:v>
                </c:pt>
                <c:pt idx="475">
                  <c:v>2.9732880280065103E-2</c:v>
                </c:pt>
                <c:pt idx="476">
                  <c:v>2.9503422556439951E-2</c:v>
                </c:pt>
                <c:pt idx="477">
                  <c:v>2.9649555594946208E-2</c:v>
                </c:pt>
                <c:pt idx="478">
                  <c:v>3.0079197276541961E-2</c:v>
                </c:pt>
                <c:pt idx="479">
                  <c:v>3.2214097644061683E-2</c:v>
                </c:pt>
                <c:pt idx="480">
                  <c:v>3.1373154315786342E-2</c:v>
                </c:pt>
                <c:pt idx="481">
                  <c:v>3.17134954789507E-2</c:v>
                </c:pt>
                <c:pt idx="482">
                  <c:v>3.1565841654718034E-2</c:v>
                </c:pt>
                <c:pt idx="483">
                  <c:v>3.0798408990875884E-2</c:v>
                </c:pt>
                <c:pt idx="484">
                  <c:v>3.0281802158355034E-2</c:v>
                </c:pt>
                <c:pt idx="485">
                  <c:v>3.2209802346955772E-2</c:v>
                </c:pt>
                <c:pt idx="486">
                  <c:v>3.4150952864903147E-2</c:v>
                </c:pt>
                <c:pt idx="487">
                  <c:v>3.2705155276379086E-2</c:v>
                </c:pt>
                <c:pt idx="488">
                  <c:v>3.365782935297159E-2</c:v>
                </c:pt>
                <c:pt idx="489">
                  <c:v>3.5117476676896027E-2</c:v>
                </c:pt>
                <c:pt idx="490">
                  <c:v>3.7086584791344079E-2</c:v>
                </c:pt>
                <c:pt idx="491">
                  <c:v>3.9264590694059257E-2</c:v>
                </c:pt>
                <c:pt idx="492">
                  <c:v>3.9259854213712295E-2</c:v>
                </c:pt>
                <c:pt idx="493">
                  <c:v>4.101111521116841E-2</c:v>
                </c:pt>
                <c:pt idx="494">
                  <c:v>4.2513520212403774E-2</c:v>
                </c:pt>
                <c:pt idx="495">
                  <c:v>4.2412681921904588E-2</c:v>
                </c:pt>
                <c:pt idx="496">
                  <c:v>4.2537182317573023E-2</c:v>
                </c:pt>
                <c:pt idx="497">
                  <c:v>4.3395014913333696E-2</c:v>
                </c:pt>
                <c:pt idx="498">
                  <c:v>4.3377158985495844E-2</c:v>
                </c:pt>
                <c:pt idx="499">
                  <c:v>4.623933288261621E-2</c:v>
                </c:pt>
                <c:pt idx="500">
                  <c:v>4.7776737320364512E-2</c:v>
                </c:pt>
                <c:pt idx="501">
                  <c:v>4.8305632606540957E-2</c:v>
                </c:pt>
                <c:pt idx="502">
                  <c:v>5.1903730643155697E-2</c:v>
                </c:pt>
                <c:pt idx="503">
                  <c:v>5.6245008307335718E-2</c:v>
                </c:pt>
                <c:pt idx="504">
                  <c:v>6.0952292967301008E-2</c:v>
                </c:pt>
                <c:pt idx="505">
                  <c:v>6.5131593647172623E-2</c:v>
                </c:pt>
                <c:pt idx="506">
                  <c:v>7.4380849479908362E-2</c:v>
                </c:pt>
                <c:pt idx="507">
                  <c:v>9.0780107762216206E-2</c:v>
                </c:pt>
                <c:pt idx="508">
                  <c:v>0.11707181877768789</c:v>
                </c:pt>
                <c:pt idx="509">
                  <c:v>0.1529347240193045</c:v>
                </c:pt>
                <c:pt idx="510">
                  <c:v>0.19719414110908884</c:v>
                </c:pt>
                <c:pt idx="511">
                  <c:v>0.24248554387314158</c:v>
                </c:pt>
                <c:pt idx="512">
                  <c:v>0.28587729472970325</c:v>
                </c:pt>
                <c:pt idx="513">
                  <c:v>0.31565047097588012</c:v>
                </c:pt>
                <c:pt idx="514">
                  <c:v>0.33170751275063259</c:v>
                </c:pt>
                <c:pt idx="515">
                  <c:v>0.33274127733632736</c:v>
                </c:pt>
                <c:pt idx="516">
                  <c:v>0.3186926062653202</c:v>
                </c:pt>
                <c:pt idx="517">
                  <c:v>0.29342160545359741</c:v>
                </c:pt>
                <c:pt idx="518">
                  <c:v>0.26652064466040909</c:v>
                </c:pt>
                <c:pt idx="519">
                  <c:v>0.23855033425510686</c:v>
                </c:pt>
                <c:pt idx="520">
                  <c:v>0.21422809047704722</c:v>
                </c:pt>
                <c:pt idx="521">
                  <c:v>0.19240109772994041</c:v>
                </c:pt>
                <c:pt idx="522">
                  <c:v>0.17458494912122979</c:v>
                </c:pt>
                <c:pt idx="523">
                  <c:v>0.16290219781156329</c:v>
                </c:pt>
                <c:pt idx="524">
                  <c:v>0.1579800708974379</c:v>
                </c:pt>
                <c:pt idx="525">
                  <c:v>0.15900638606089212</c:v>
                </c:pt>
                <c:pt idx="526">
                  <c:v>0.1600488451514453</c:v>
                </c:pt>
                <c:pt idx="527">
                  <c:v>0.16345411620098821</c:v>
                </c:pt>
                <c:pt idx="528">
                  <c:v>0.17199451632635532</c:v>
                </c:pt>
                <c:pt idx="529">
                  <c:v>0.18183338816578387</c:v>
                </c:pt>
                <c:pt idx="530">
                  <c:v>0.19336640229130783</c:v>
                </c:pt>
                <c:pt idx="531">
                  <c:v>0.20607057486430741</c:v>
                </c:pt>
                <c:pt idx="532">
                  <c:v>0.21927320593548805</c:v>
                </c:pt>
                <c:pt idx="533">
                  <c:v>0.23050799970971833</c:v>
                </c:pt>
                <c:pt idx="534">
                  <c:v>0.24067043337646324</c:v>
                </c:pt>
                <c:pt idx="535">
                  <c:v>0.25353380745126419</c:v>
                </c:pt>
                <c:pt idx="536">
                  <c:v>0.27017092691513223</c:v>
                </c:pt>
                <c:pt idx="537">
                  <c:v>0.2940397327937137</c:v>
                </c:pt>
                <c:pt idx="538">
                  <c:v>0.32205733575059664</c:v>
                </c:pt>
                <c:pt idx="539">
                  <c:v>0.35835828467505265</c:v>
                </c:pt>
                <c:pt idx="540">
                  <c:v>0.4013239374944092</c:v>
                </c:pt>
                <c:pt idx="541">
                  <c:v>0.44496595607529543</c:v>
                </c:pt>
                <c:pt idx="542">
                  <c:v>0.50356112866788838</c:v>
                </c:pt>
                <c:pt idx="543">
                  <c:v>0.55975604106977606</c:v>
                </c:pt>
                <c:pt idx="544">
                  <c:v>0.61812607444579803</c:v>
                </c:pt>
                <c:pt idx="545">
                  <c:v>0.68119686407690305</c:v>
                </c:pt>
                <c:pt idx="546">
                  <c:v>0.74419692182791541</c:v>
                </c:pt>
                <c:pt idx="547">
                  <c:v>0.80896663713092298</c:v>
                </c:pt>
                <c:pt idx="548">
                  <c:v>0.8698918206845162</c:v>
                </c:pt>
                <c:pt idx="549">
                  <c:v>0.92770505303607154</c:v>
                </c:pt>
                <c:pt idx="550">
                  <c:v>0.97121036880953382</c:v>
                </c:pt>
                <c:pt idx="551">
                  <c:v>0.99805969106117798</c:v>
                </c:pt>
                <c:pt idx="552">
                  <c:v>1</c:v>
                </c:pt>
                <c:pt idx="553">
                  <c:v>0.97642301862673886</c:v>
                </c:pt>
                <c:pt idx="554">
                  <c:v>0.93525779819686938</c:v>
                </c:pt>
                <c:pt idx="555">
                  <c:v>0.86631211036517963</c:v>
                </c:pt>
                <c:pt idx="556">
                  <c:v>0.79426799204884257</c:v>
                </c:pt>
                <c:pt idx="557">
                  <c:v>0.715676454075868</c:v>
                </c:pt>
                <c:pt idx="558">
                  <c:v>0.63079622375968702</c:v>
                </c:pt>
                <c:pt idx="559">
                  <c:v>0.55914149301443106</c:v>
                </c:pt>
                <c:pt idx="560">
                  <c:v>0.48161876392975622</c:v>
                </c:pt>
                <c:pt idx="561">
                  <c:v>0.41063009955580004</c:v>
                </c:pt>
                <c:pt idx="562">
                  <c:v>0.35751270324165002</c:v>
                </c:pt>
                <c:pt idx="563">
                  <c:v>0.30591720100175607</c:v>
                </c:pt>
                <c:pt idx="564">
                  <c:v>0.2589577814188932</c:v>
                </c:pt>
                <c:pt idx="565">
                  <c:v>0.22209802123596442</c:v>
                </c:pt>
                <c:pt idx="566">
                  <c:v>0.18265985052575831</c:v>
                </c:pt>
                <c:pt idx="567">
                  <c:v>0.15960380828208329</c:v>
                </c:pt>
                <c:pt idx="568">
                  <c:v>0.13747984114031567</c:v>
                </c:pt>
                <c:pt idx="569">
                  <c:v>0.11544020933609693</c:v>
                </c:pt>
                <c:pt idx="570">
                  <c:v>0.10819511864218531</c:v>
                </c:pt>
                <c:pt idx="571">
                  <c:v>0.10339856172360003</c:v>
                </c:pt>
                <c:pt idx="572">
                  <c:v>9.5545549268881549E-2</c:v>
                </c:pt>
                <c:pt idx="573">
                  <c:v>7.9190717449448014E-2</c:v>
                </c:pt>
                <c:pt idx="574">
                  <c:v>5.9015633719996963E-2</c:v>
                </c:pt>
                <c:pt idx="575">
                  <c:v>5.188188707141636E-2</c:v>
                </c:pt>
                <c:pt idx="576">
                  <c:v>3.1530846199827989E-2</c:v>
                </c:pt>
                <c:pt idx="577">
                  <c:v>1.2489680021866368E-2</c:v>
                </c:pt>
                <c:pt idx="578">
                  <c:v>1.8626112094470539E-2</c:v>
                </c:pt>
                <c:pt idx="579">
                  <c:v>8.7882292513279479E-3</c:v>
                </c:pt>
                <c:pt idx="580">
                  <c:v>4.9121179687200284E-2</c:v>
                </c:pt>
                <c:pt idx="581">
                  <c:v>6.8632125607531569E-2</c:v>
                </c:pt>
                <c:pt idx="582">
                  <c:v>5.1880980620971261E-2</c:v>
                </c:pt>
                <c:pt idx="583">
                  <c:v>-4.4438761233440132E-3</c:v>
                </c:pt>
                <c:pt idx="584">
                  <c:v>-5.5070614451350461E-2</c:v>
                </c:pt>
                <c:pt idx="585">
                  <c:v>-0.11574989928630514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5-4FEB-9C34-597915F9486F}"/>
            </c:ext>
          </c:extLst>
        </c:ser>
        <c:ser>
          <c:idx val="0"/>
          <c:order val="1"/>
          <c:tx>
            <c:strRef>
              <c:f>'Final Plot for Figure S14E'!$B$2</c:f>
              <c:strCache>
                <c:ptCount val="1"/>
                <c:pt idx="0">
                  <c:v>PS in sample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'Final Plot for Figure S14E'!$A$3:$A$588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'Final Plot for Figure S14E'!$B$3:$B$588</c:f>
              <c:numCache>
                <c:formatCode>General</c:formatCode>
                <c:ptCount val="586"/>
                <c:pt idx="0">
                  <c:v>0.14144448204903387</c:v>
                </c:pt>
                <c:pt idx="1">
                  <c:v>0.19573537804585364</c:v>
                </c:pt>
                <c:pt idx="2">
                  <c:v>0.20339125171338854</c:v>
                </c:pt>
                <c:pt idx="3">
                  <c:v>0.18745807356666677</c:v>
                </c:pt>
                <c:pt idx="4">
                  <c:v>5.2650125593664179E-2</c:v>
                </c:pt>
                <c:pt idx="5">
                  <c:v>-4.851131926972909E-2</c:v>
                </c:pt>
                <c:pt idx="6">
                  <c:v>-3.8083263752408926E-2</c:v>
                </c:pt>
                <c:pt idx="7">
                  <c:v>-5.5795191106126751E-3</c:v>
                </c:pt>
                <c:pt idx="8">
                  <c:v>-2.3112682020062086E-3</c:v>
                </c:pt>
                <c:pt idx="9">
                  <c:v>-1.2832993261753921E-2</c:v>
                </c:pt>
                <c:pt idx="10">
                  <c:v>-5.1926657395406396E-2</c:v>
                </c:pt>
                <c:pt idx="11">
                  <c:v>-8.6389751223265865E-2</c:v>
                </c:pt>
                <c:pt idx="12">
                  <c:v>-6.8872284733217076E-2</c:v>
                </c:pt>
                <c:pt idx="13">
                  <c:v>-3.3845760072538013E-2</c:v>
                </c:pt>
                <c:pt idx="14">
                  <c:v>-6.0550766807130289E-3</c:v>
                </c:pt>
                <c:pt idx="15">
                  <c:v>1.1846526379595858E-2</c:v>
                </c:pt>
                <c:pt idx="16">
                  <c:v>2.6983424109602454E-2</c:v>
                </c:pt>
                <c:pt idx="17">
                  <c:v>3.4580986956370768E-2</c:v>
                </c:pt>
                <c:pt idx="18">
                  <c:v>3.6878627288084817E-2</c:v>
                </c:pt>
                <c:pt idx="19">
                  <c:v>5.0754876479619605E-2</c:v>
                </c:pt>
                <c:pt idx="20">
                  <c:v>7.0802632677200938E-2</c:v>
                </c:pt>
                <c:pt idx="21">
                  <c:v>9.1149647331121797E-2</c:v>
                </c:pt>
                <c:pt idx="22">
                  <c:v>0.10381230999256118</c:v>
                </c:pt>
                <c:pt idx="23">
                  <c:v>0.10919758682313492</c:v>
                </c:pt>
                <c:pt idx="24">
                  <c:v>0.11896313777855304</c:v>
                </c:pt>
                <c:pt idx="25">
                  <c:v>0.13572955315309748</c:v>
                </c:pt>
                <c:pt idx="26">
                  <c:v>0.15566862594944122</c:v>
                </c:pt>
                <c:pt idx="27">
                  <c:v>0.17188195108618998</c:v>
                </c:pt>
                <c:pt idx="28">
                  <c:v>0.18035036453531719</c:v>
                </c:pt>
                <c:pt idx="29">
                  <c:v>0.188003462182084</c:v>
                </c:pt>
                <c:pt idx="30">
                  <c:v>0.19832934774988714</c:v>
                </c:pt>
                <c:pt idx="31">
                  <c:v>0.21031868377468871</c:v>
                </c:pt>
                <c:pt idx="32">
                  <c:v>0.21965926661303736</c:v>
                </c:pt>
                <c:pt idx="33">
                  <c:v>0.22810105144945514</c:v>
                </c:pt>
                <c:pt idx="34">
                  <c:v>0.23658465704318662</c:v>
                </c:pt>
                <c:pt idx="35">
                  <c:v>0.2462612476978043</c:v>
                </c:pt>
                <c:pt idx="36">
                  <c:v>0.25640017605207432</c:v>
                </c:pt>
                <c:pt idx="37">
                  <c:v>0.27299464443307891</c:v>
                </c:pt>
                <c:pt idx="38">
                  <c:v>0.29488319739059216</c:v>
                </c:pt>
                <c:pt idx="39">
                  <c:v>0.31940478262389971</c:v>
                </c:pt>
                <c:pt idx="40">
                  <c:v>0.34520482296885618</c:v>
                </c:pt>
                <c:pt idx="41">
                  <c:v>0.36829221047738664</c:v>
                </c:pt>
                <c:pt idx="42">
                  <c:v>0.38825385987723127</c:v>
                </c:pt>
                <c:pt idx="43">
                  <c:v>0.41001828149237396</c:v>
                </c:pt>
                <c:pt idx="44">
                  <c:v>0.4374832802807288</c:v>
                </c:pt>
                <c:pt idx="45">
                  <c:v>0.46482474100966054</c:v>
                </c:pt>
                <c:pt idx="46">
                  <c:v>0.4927254381621623</c:v>
                </c:pt>
                <c:pt idx="47">
                  <c:v>0.52309310552455202</c:v>
                </c:pt>
                <c:pt idx="48">
                  <c:v>0.56014552276757512</c:v>
                </c:pt>
                <c:pt idx="49">
                  <c:v>0.60367861979824133</c:v>
                </c:pt>
                <c:pt idx="50">
                  <c:v>0.65253516877047135</c:v>
                </c:pt>
                <c:pt idx="51">
                  <c:v>0.70091297695098442</c:v>
                </c:pt>
                <c:pt idx="52">
                  <c:v>0.74129196385646279</c:v>
                </c:pt>
                <c:pt idx="53">
                  <c:v>0.76269120138912705</c:v>
                </c:pt>
                <c:pt idx="54">
                  <c:v>0.76298541044823309</c:v>
                </c:pt>
                <c:pt idx="55">
                  <c:v>0.74560492014396118</c:v>
                </c:pt>
                <c:pt idx="56">
                  <c:v>0.72059124818859288</c:v>
                </c:pt>
                <c:pt idx="57">
                  <c:v>0.70138931037596619</c:v>
                </c:pt>
                <c:pt idx="58">
                  <c:v>0.69255575825983273</c:v>
                </c:pt>
                <c:pt idx="59">
                  <c:v>0.68960798206761098</c:v>
                </c:pt>
                <c:pt idx="60">
                  <c:v>0.69102886094665295</c:v>
                </c:pt>
                <c:pt idx="61">
                  <c:v>0.69655860591258867</c:v>
                </c:pt>
                <c:pt idx="62">
                  <c:v>0.70589540168134435</c:v>
                </c:pt>
                <c:pt idx="63">
                  <c:v>0.71578866664998342</c:v>
                </c:pt>
                <c:pt idx="64">
                  <c:v>0.72239825149653547</c:v>
                </c:pt>
                <c:pt idx="65">
                  <c:v>0.72925366370977718</c:v>
                </c:pt>
                <c:pt idx="66">
                  <c:v>0.74004103660988341</c:v>
                </c:pt>
                <c:pt idx="67">
                  <c:v>0.75659333174092802</c:v>
                </c:pt>
                <c:pt idx="68">
                  <c:v>0.77539241420318894</c:v>
                </c:pt>
                <c:pt idx="69">
                  <c:v>0.79315809982592744</c:v>
                </c:pt>
                <c:pt idx="70">
                  <c:v>0.81108213914812644</c:v>
                </c:pt>
                <c:pt idx="71">
                  <c:v>0.83199040768638133</c:v>
                </c:pt>
                <c:pt idx="72">
                  <c:v>0.84976932966596963</c:v>
                </c:pt>
                <c:pt idx="73">
                  <c:v>0.85714212881140517</c:v>
                </c:pt>
                <c:pt idx="74">
                  <c:v>0.85725159882146773</c:v>
                </c:pt>
                <c:pt idx="75">
                  <c:v>0.85125423118754895</c:v>
                </c:pt>
                <c:pt idx="76">
                  <c:v>0.83926207940140951</c:v>
                </c:pt>
                <c:pt idx="77">
                  <c:v>0.81937926866203081</c:v>
                </c:pt>
                <c:pt idx="78">
                  <c:v>0.79573404879607068</c:v>
                </c:pt>
                <c:pt idx="79">
                  <c:v>0.77289094868835362</c:v>
                </c:pt>
                <c:pt idx="80">
                  <c:v>0.74998303134066857</c:v>
                </c:pt>
                <c:pt idx="81">
                  <c:v>0.72397997395232649</c:v>
                </c:pt>
                <c:pt idx="82">
                  <c:v>0.69582685586920356</c:v>
                </c:pt>
                <c:pt idx="83">
                  <c:v>0.66903529365730086</c:v>
                </c:pt>
                <c:pt idx="84">
                  <c:v>0.647682743923927</c:v>
                </c:pt>
                <c:pt idx="85">
                  <c:v>0.63030965252819116</c:v>
                </c:pt>
                <c:pt idx="86">
                  <c:v>0.6147607945853798</c:v>
                </c:pt>
                <c:pt idx="87">
                  <c:v>0.60130691079575815</c:v>
                </c:pt>
                <c:pt idx="88">
                  <c:v>0.58981049004168318</c:v>
                </c:pt>
                <c:pt idx="89">
                  <c:v>0.57692349050255887</c:v>
                </c:pt>
                <c:pt idx="90">
                  <c:v>0.56311684636236214</c:v>
                </c:pt>
                <c:pt idx="91">
                  <c:v>0.55081322763749452</c:v>
                </c:pt>
                <c:pt idx="92">
                  <c:v>0.54223985140395692</c:v>
                </c:pt>
                <c:pt idx="93">
                  <c:v>0.53574920240003476</c:v>
                </c:pt>
                <c:pt idx="94">
                  <c:v>0.52855897033466204</c:v>
                </c:pt>
                <c:pt idx="95">
                  <c:v>0.52155973563980595</c:v>
                </c:pt>
                <c:pt idx="96">
                  <c:v>0.51416215386028497</c:v>
                </c:pt>
                <c:pt idx="97">
                  <c:v>0.50564846673181474</c:v>
                </c:pt>
                <c:pt idx="98">
                  <c:v>0.49516135008234152</c:v>
                </c:pt>
                <c:pt idx="99">
                  <c:v>0.48289820313061721</c:v>
                </c:pt>
                <c:pt idx="100">
                  <c:v>0.47139776466728295</c:v>
                </c:pt>
                <c:pt idx="101">
                  <c:v>0.46025971515475889</c:v>
                </c:pt>
                <c:pt idx="102">
                  <c:v>0.44989791799529227</c:v>
                </c:pt>
                <c:pt idx="103">
                  <c:v>0.44260590656213489</c:v>
                </c:pt>
                <c:pt idx="104">
                  <c:v>0.43734596573234574</c:v>
                </c:pt>
                <c:pt idx="105">
                  <c:v>0.43304608702088337</c:v>
                </c:pt>
                <c:pt idx="106">
                  <c:v>0.42671887304911699</c:v>
                </c:pt>
                <c:pt idx="107">
                  <c:v>0.42079385711675388</c:v>
                </c:pt>
                <c:pt idx="108">
                  <c:v>0.41808677235595282</c:v>
                </c:pt>
                <c:pt idx="109">
                  <c:v>0.41796800361452813</c:v>
                </c:pt>
                <c:pt idx="110">
                  <c:v>0.4181238634498447</c:v>
                </c:pt>
                <c:pt idx="111">
                  <c:v>0.41807902104415051</c:v>
                </c:pt>
                <c:pt idx="112">
                  <c:v>0.42419499465182703</c:v>
                </c:pt>
                <c:pt idx="113">
                  <c:v>0.4357768153887811</c:v>
                </c:pt>
                <c:pt idx="114">
                  <c:v>0.44594479681830124</c:v>
                </c:pt>
                <c:pt idx="115">
                  <c:v>0.44952640313459452</c:v>
                </c:pt>
                <c:pt idx="116">
                  <c:v>0.44405723512888301</c:v>
                </c:pt>
                <c:pt idx="117">
                  <c:v>0.42978930395248449</c:v>
                </c:pt>
                <c:pt idx="118">
                  <c:v>0.41030608107621946</c:v>
                </c:pt>
                <c:pt idx="119">
                  <c:v>0.38845482429725864</c:v>
                </c:pt>
                <c:pt idx="120">
                  <c:v>0.36842143855817955</c:v>
                </c:pt>
                <c:pt idx="121">
                  <c:v>0.35197096517691634</c:v>
                </c:pt>
                <c:pt idx="122">
                  <c:v>0.33762305778646595</c:v>
                </c:pt>
                <c:pt idx="123">
                  <c:v>0.32454679377178902</c:v>
                </c:pt>
                <c:pt idx="124">
                  <c:v>0.31400253414385415</c:v>
                </c:pt>
                <c:pt idx="125">
                  <c:v>0.30843665908929613</c:v>
                </c:pt>
                <c:pt idx="126">
                  <c:v>0.30708476561990311</c:v>
                </c:pt>
                <c:pt idx="127">
                  <c:v>0.30871513255382271</c:v>
                </c:pt>
                <c:pt idx="128">
                  <c:v>0.31094604163040646</c:v>
                </c:pt>
                <c:pt idx="129">
                  <c:v>0.31028567162280546</c:v>
                </c:pt>
                <c:pt idx="130">
                  <c:v>0.30574067745818939</c:v>
                </c:pt>
                <c:pt idx="131">
                  <c:v>0.29510778225495887</c:v>
                </c:pt>
                <c:pt idx="132">
                  <c:v>0.28335746240063164</c:v>
                </c:pt>
                <c:pt idx="133">
                  <c:v>0.27401821302629514</c:v>
                </c:pt>
                <c:pt idx="134">
                  <c:v>0.26574771973045819</c:v>
                </c:pt>
                <c:pt idx="135">
                  <c:v>0.25700405800873111</c:v>
                </c:pt>
                <c:pt idx="136">
                  <c:v>0.24844203096314516</c:v>
                </c:pt>
                <c:pt idx="137">
                  <c:v>0.24367752726490927</c:v>
                </c:pt>
                <c:pt idx="138">
                  <c:v>0.23999625652045839</c:v>
                </c:pt>
                <c:pt idx="139">
                  <c:v>0.23094075725587898</c:v>
                </c:pt>
                <c:pt idx="140">
                  <c:v>0.21864663344161492</c:v>
                </c:pt>
                <c:pt idx="141">
                  <c:v>0.21120070225453122</c:v>
                </c:pt>
                <c:pt idx="142">
                  <c:v>0.20462606080070037</c:v>
                </c:pt>
                <c:pt idx="143">
                  <c:v>0.20304349087832199</c:v>
                </c:pt>
                <c:pt idx="144">
                  <c:v>0.20142291544231014</c:v>
                </c:pt>
                <c:pt idx="145">
                  <c:v>0.19976293549676366</c:v>
                </c:pt>
                <c:pt idx="146">
                  <c:v>0.19875049203136105</c:v>
                </c:pt>
                <c:pt idx="147">
                  <c:v>0.20248162235076317</c:v>
                </c:pt>
                <c:pt idx="148">
                  <c:v>0.20726594198328818</c:v>
                </c:pt>
                <c:pt idx="149">
                  <c:v>0.20773937691089869</c:v>
                </c:pt>
                <c:pt idx="150">
                  <c:v>0.2060373674588302</c:v>
                </c:pt>
                <c:pt idx="151">
                  <c:v>0.20916365462671369</c:v>
                </c:pt>
                <c:pt idx="152">
                  <c:v>0.21387574371255677</c:v>
                </c:pt>
                <c:pt idx="153">
                  <c:v>0.21543831643960773</c:v>
                </c:pt>
                <c:pt idx="154">
                  <c:v>0.21663570031728932</c:v>
                </c:pt>
                <c:pt idx="155">
                  <c:v>0.21811878461326592</c:v>
                </c:pt>
                <c:pt idx="156">
                  <c:v>0.22036725760388751</c:v>
                </c:pt>
                <c:pt idx="157">
                  <c:v>0.22489838743873938</c:v>
                </c:pt>
                <c:pt idx="158">
                  <c:v>0.22748330573451958</c:v>
                </c:pt>
                <c:pt idx="159">
                  <c:v>0.2292376959242603</c:v>
                </c:pt>
                <c:pt idx="160">
                  <c:v>0.23087030481379059</c:v>
                </c:pt>
                <c:pt idx="161">
                  <c:v>0.2315395414557323</c:v>
                </c:pt>
                <c:pt idx="162">
                  <c:v>0.23207857934782397</c:v>
                </c:pt>
                <c:pt idx="163">
                  <c:v>0.23439453895082474</c:v>
                </c:pt>
                <c:pt idx="164">
                  <c:v>0.23714846526482564</c:v>
                </c:pt>
                <c:pt idx="165">
                  <c:v>0.23794249872882017</c:v>
                </c:pt>
                <c:pt idx="166">
                  <c:v>0.23714670177508737</c:v>
                </c:pt>
                <c:pt idx="167">
                  <c:v>0.23848686084838286</c:v>
                </c:pt>
                <c:pt idx="168">
                  <c:v>0.24018467942303481</c:v>
                </c:pt>
                <c:pt idx="169">
                  <c:v>0.24038802122171837</c:v>
                </c:pt>
                <c:pt idx="170">
                  <c:v>0.23744999817559798</c:v>
                </c:pt>
                <c:pt idx="171">
                  <c:v>0.23465166584312655</c:v>
                </c:pt>
                <c:pt idx="172">
                  <c:v>0.23414391236472831</c:v>
                </c:pt>
                <c:pt idx="173">
                  <c:v>0.23354861362906254</c:v>
                </c:pt>
                <c:pt idx="174">
                  <c:v>0.23188831408512742</c:v>
                </c:pt>
                <c:pt idx="175">
                  <c:v>0.23136810775345493</c:v>
                </c:pt>
                <c:pt idx="176">
                  <c:v>0.23490450418007661</c:v>
                </c:pt>
                <c:pt idx="177">
                  <c:v>0.2388898413946467</c:v>
                </c:pt>
                <c:pt idx="178">
                  <c:v>0.23941631523489201</c:v>
                </c:pt>
                <c:pt idx="179">
                  <c:v>0.2376981182436213</c:v>
                </c:pt>
                <c:pt idx="180">
                  <c:v>0.23949651098595195</c:v>
                </c:pt>
                <c:pt idx="181">
                  <c:v>0.24373505887501185</c:v>
                </c:pt>
                <c:pt idx="182">
                  <c:v>0.24709119123672352</c:v>
                </c:pt>
                <c:pt idx="183">
                  <c:v>0.24933781978712694</c:v>
                </c:pt>
                <c:pt idx="184">
                  <c:v>0.25067558523100081</c:v>
                </c:pt>
                <c:pt idx="185">
                  <c:v>0.25244807763326177</c:v>
                </c:pt>
                <c:pt idx="186">
                  <c:v>0.2550337448211944</c:v>
                </c:pt>
                <c:pt idx="187">
                  <c:v>0.25958144155311841</c:v>
                </c:pt>
                <c:pt idx="188">
                  <c:v>0.26701735295154039</c:v>
                </c:pt>
                <c:pt idx="189">
                  <c:v>0.27404181750154866</c:v>
                </c:pt>
                <c:pt idx="190">
                  <c:v>0.278334383281859</c:v>
                </c:pt>
                <c:pt idx="191">
                  <c:v>0.28226622262967493</c:v>
                </c:pt>
                <c:pt idx="192">
                  <c:v>0.28814044846283687</c:v>
                </c:pt>
                <c:pt idx="193">
                  <c:v>0.291980325638653</c:v>
                </c:pt>
                <c:pt idx="194">
                  <c:v>0.29161031295538403</c:v>
                </c:pt>
                <c:pt idx="195">
                  <c:v>0.2890320370489608</c:v>
                </c:pt>
                <c:pt idx="196">
                  <c:v>0.28565892623412326</c:v>
                </c:pt>
                <c:pt idx="197">
                  <c:v>0.2844122468943141</c:v>
                </c:pt>
                <c:pt idx="198">
                  <c:v>0.28476814299260278</c:v>
                </c:pt>
                <c:pt idx="199">
                  <c:v>0.28546470644514382</c:v>
                </c:pt>
                <c:pt idx="200">
                  <c:v>0.28826330771695091</c:v>
                </c:pt>
                <c:pt idx="201">
                  <c:v>0.29217016283451835</c:v>
                </c:pt>
                <c:pt idx="202">
                  <c:v>0.2944885337911089</c:v>
                </c:pt>
                <c:pt idx="203">
                  <c:v>0.29483097928245583</c:v>
                </c:pt>
                <c:pt idx="204">
                  <c:v>0.29351490440701195</c:v>
                </c:pt>
                <c:pt idx="205">
                  <c:v>0.28967499152284665</c:v>
                </c:pt>
                <c:pt idx="206">
                  <c:v>0.28203173838398515</c:v>
                </c:pt>
                <c:pt idx="207">
                  <c:v>0.27348581493698054</c:v>
                </c:pt>
                <c:pt idx="208">
                  <c:v>0.26993898959242435</c:v>
                </c:pt>
                <c:pt idx="209">
                  <c:v>0.27191751119329577</c:v>
                </c:pt>
                <c:pt idx="210">
                  <c:v>0.27620375000889968</c:v>
                </c:pt>
                <c:pt idx="211">
                  <c:v>0.27946907985323877</c:v>
                </c:pt>
                <c:pt idx="212">
                  <c:v>0.28269888474412824</c:v>
                </c:pt>
                <c:pt idx="213">
                  <c:v>0.28758723149615456</c:v>
                </c:pt>
                <c:pt idx="214">
                  <c:v>0.2918016791966101</c:v>
                </c:pt>
                <c:pt idx="215">
                  <c:v>0.29650479599646828</c:v>
                </c:pt>
                <c:pt idx="216">
                  <c:v>0.30229587684630937</c:v>
                </c:pt>
                <c:pt idx="217">
                  <c:v>0.3090888739860731</c:v>
                </c:pt>
                <c:pt idx="218">
                  <c:v>0.31303827386776756</c:v>
                </c:pt>
                <c:pt idx="219">
                  <c:v>0.31906879895694573</c:v>
                </c:pt>
                <c:pt idx="220">
                  <c:v>0.32854609910434579</c:v>
                </c:pt>
                <c:pt idx="221">
                  <c:v>0.33800918628889215</c:v>
                </c:pt>
                <c:pt idx="222">
                  <c:v>0.34815459934863291</c:v>
                </c:pt>
                <c:pt idx="223">
                  <c:v>0.3550277565311083</c:v>
                </c:pt>
                <c:pt idx="224">
                  <c:v>0.35675370882103558</c:v>
                </c:pt>
                <c:pt idx="225">
                  <c:v>0.35933686533069936</c:v>
                </c:pt>
                <c:pt idx="226">
                  <c:v>0.3622045494300774</c:v>
                </c:pt>
                <c:pt idx="227">
                  <c:v>0.36252551444289138</c:v>
                </c:pt>
                <c:pt idx="228">
                  <c:v>0.35750681107024446</c:v>
                </c:pt>
                <c:pt idx="229">
                  <c:v>0.34809610075297948</c:v>
                </c:pt>
                <c:pt idx="230">
                  <c:v>0.33254870650578444</c:v>
                </c:pt>
                <c:pt idx="231">
                  <c:v>0.31174733558974949</c:v>
                </c:pt>
                <c:pt idx="232">
                  <c:v>0.29186025059569304</c:v>
                </c:pt>
                <c:pt idx="233">
                  <c:v>0.27411550566606024</c:v>
                </c:pt>
                <c:pt idx="234">
                  <c:v>0.257154408877874</c:v>
                </c:pt>
                <c:pt idx="235">
                  <c:v>0.2409287459866056</c:v>
                </c:pt>
                <c:pt idx="236">
                  <c:v>0.22770207736692086</c:v>
                </c:pt>
                <c:pt idx="237">
                  <c:v>0.21955336440437395</c:v>
                </c:pt>
                <c:pt idx="238">
                  <c:v>0.21776176595543062</c:v>
                </c:pt>
                <c:pt idx="239">
                  <c:v>0.21790461616457851</c:v>
                </c:pt>
                <c:pt idx="240">
                  <c:v>0.21637089560998063</c:v>
                </c:pt>
                <c:pt idx="241">
                  <c:v>0.21443386936380249</c:v>
                </c:pt>
                <c:pt idx="242">
                  <c:v>0.21471820454445315</c:v>
                </c:pt>
                <c:pt idx="243">
                  <c:v>0.21510623919667093</c:v>
                </c:pt>
                <c:pt idx="244">
                  <c:v>0.21282067181866909</c:v>
                </c:pt>
                <c:pt idx="245">
                  <c:v>0.20909085306063335</c:v>
                </c:pt>
                <c:pt idx="246">
                  <c:v>0.20134695524743823</c:v>
                </c:pt>
                <c:pt idx="247">
                  <c:v>0.19302151209519894</c:v>
                </c:pt>
                <c:pt idx="248">
                  <c:v>0.19050241146088823</c:v>
                </c:pt>
                <c:pt idx="249">
                  <c:v>0.19329664387689463</c:v>
                </c:pt>
                <c:pt idx="250">
                  <c:v>0.19918888878636892</c:v>
                </c:pt>
                <c:pt idx="251">
                  <c:v>0.20368694225728162</c:v>
                </c:pt>
                <c:pt idx="252">
                  <c:v>0.20885816324613901</c:v>
                </c:pt>
                <c:pt idx="253">
                  <c:v>0.21561073238148826</c:v>
                </c:pt>
                <c:pt idx="254">
                  <c:v>0.22545789778521305</c:v>
                </c:pt>
                <c:pt idx="255">
                  <c:v>0.2368250201685175</c:v>
                </c:pt>
                <c:pt idx="256">
                  <c:v>0.26295778414685983</c:v>
                </c:pt>
                <c:pt idx="257">
                  <c:v>0.30503765590809778</c:v>
                </c:pt>
                <c:pt idx="258">
                  <c:v>0.35468012431543372</c:v>
                </c:pt>
                <c:pt idx="259">
                  <c:v>0.40703356241324162</c:v>
                </c:pt>
                <c:pt idx="260">
                  <c:v>0.45716333034879825</c:v>
                </c:pt>
                <c:pt idx="261">
                  <c:v>0.52168907474582871</c:v>
                </c:pt>
                <c:pt idx="262">
                  <c:v>0.68231620273872062</c:v>
                </c:pt>
                <c:pt idx="263">
                  <c:v>0.8408751510139435</c:v>
                </c:pt>
                <c:pt idx="264">
                  <c:v>0.99740563210887556</c:v>
                </c:pt>
                <c:pt idx="265">
                  <c:v>0.93720616806699264</c:v>
                </c:pt>
                <c:pt idx="266">
                  <c:v>0.81548874214031031</c:v>
                </c:pt>
                <c:pt idx="267">
                  <c:v>0.60143710343532075</c:v>
                </c:pt>
                <c:pt idx="268">
                  <c:v>0.40961907324714253</c:v>
                </c:pt>
                <c:pt idx="269">
                  <c:v>0.30091180096758779</c:v>
                </c:pt>
                <c:pt idx="270">
                  <c:v>0.23660415601441984</c:v>
                </c:pt>
                <c:pt idx="271">
                  <c:v>0.20241048825406444</c:v>
                </c:pt>
                <c:pt idx="272">
                  <c:v>0.18727220612946896</c:v>
                </c:pt>
                <c:pt idx="273">
                  <c:v>0.17216765486297675</c:v>
                </c:pt>
                <c:pt idx="274">
                  <c:v>0.15613521595711277</c:v>
                </c:pt>
                <c:pt idx="275">
                  <c:v>0.14749303760089372</c:v>
                </c:pt>
                <c:pt idx="276">
                  <c:v>0.15036536603904946</c:v>
                </c:pt>
                <c:pt idx="277">
                  <c:v>0.16010138812388808</c:v>
                </c:pt>
                <c:pt idx="278">
                  <c:v>0.17428085693648349</c:v>
                </c:pt>
                <c:pt idx="279">
                  <c:v>0.19686196913624726</c:v>
                </c:pt>
                <c:pt idx="280">
                  <c:v>0.22347197658243989</c:v>
                </c:pt>
                <c:pt idx="281">
                  <c:v>0.26406545894534328</c:v>
                </c:pt>
                <c:pt idx="282">
                  <c:v>0.34324669274188047</c:v>
                </c:pt>
                <c:pt idx="283">
                  <c:v>0.5153233768812282</c:v>
                </c:pt>
                <c:pt idx="284">
                  <c:v>0.66556834095525086</c:v>
                </c:pt>
                <c:pt idx="285">
                  <c:v>0.69061892112922985</c:v>
                </c:pt>
                <c:pt idx="286">
                  <c:v>0.61102394951636008</c:v>
                </c:pt>
                <c:pt idx="287">
                  <c:v>0.48182912117010041</c:v>
                </c:pt>
                <c:pt idx="288">
                  <c:v>0.36060118814829462</c:v>
                </c:pt>
                <c:pt idx="289">
                  <c:v>0.27651219674691974</c:v>
                </c:pt>
                <c:pt idx="290">
                  <c:v>0.21509994833033133</c:v>
                </c:pt>
                <c:pt idx="291">
                  <c:v>0.16923045732324304</c:v>
                </c:pt>
                <c:pt idx="292">
                  <c:v>0.15851225744787323</c:v>
                </c:pt>
                <c:pt idx="293">
                  <c:v>0.17330468561847814</c:v>
                </c:pt>
                <c:pt idx="294">
                  <c:v>0.18965347766740814</c:v>
                </c:pt>
                <c:pt idx="295">
                  <c:v>0.19141555393566992</c:v>
                </c:pt>
                <c:pt idx="296">
                  <c:v>0.18644341017627483</c:v>
                </c:pt>
                <c:pt idx="297">
                  <c:v>0.18180665768926185</c:v>
                </c:pt>
                <c:pt idx="298">
                  <c:v>0.1699384416621133</c:v>
                </c:pt>
                <c:pt idx="299">
                  <c:v>0.16610395483271612</c:v>
                </c:pt>
                <c:pt idx="300">
                  <c:v>0.17019408153353341</c:v>
                </c:pt>
                <c:pt idx="301">
                  <c:v>0.18049916588313444</c:v>
                </c:pt>
                <c:pt idx="302">
                  <c:v>0.19471831951607307</c:v>
                </c:pt>
                <c:pt idx="303">
                  <c:v>0.2033472717683216</c:v>
                </c:pt>
                <c:pt idx="304">
                  <c:v>0.20898670311784606</c:v>
                </c:pt>
                <c:pt idx="305">
                  <c:v>0.21723183161217408</c:v>
                </c:pt>
                <c:pt idx="306">
                  <c:v>0.21265637849691543</c:v>
                </c:pt>
                <c:pt idx="307">
                  <c:v>0.19629763184656104</c:v>
                </c:pt>
                <c:pt idx="308">
                  <c:v>0.18061882137466417</c:v>
                </c:pt>
                <c:pt idx="309">
                  <c:v>0.18109057538809314</c:v>
                </c:pt>
                <c:pt idx="310">
                  <c:v>0.1972506660829966</c:v>
                </c:pt>
                <c:pt idx="311">
                  <c:v>0.21168643156878522</c:v>
                </c:pt>
                <c:pt idx="312">
                  <c:v>0.21819314356604264</c:v>
                </c:pt>
                <c:pt idx="313">
                  <c:v>0.22150130960490377</c:v>
                </c:pt>
                <c:pt idx="314">
                  <c:v>0.21607452635828236</c:v>
                </c:pt>
                <c:pt idx="315">
                  <c:v>0.20590649317007392</c:v>
                </c:pt>
                <c:pt idx="316">
                  <c:v>0.19151114039672976</c:v>
                </c:pt>
                <c:pt idx="317">
                  <c:v>0.18020392806390076</c:v>
                </c:pt>
                <c:pt idx="318">
                  <c:v>0.17734692873450936</c:v>
                </c:pt>
                <c:pt idx="319">
                  <c:v>0.17433260438453185</c:v>
                </c:pt>
                <c:pt idx="320">
                  <c:v>0.17033168255041123</c:v>
                </c:pt>
                <c:pt idx="321">
                  <c:v>0.16625477775409572</c:v>
                </c:pt>
                <c:pt idx="322">
                  <c:v>0.1618653852217998</c:v>
                </c:pt>
                <c:pt idx="323">
                  <c:v>0.1611011786620076</c:v>
                </c:pt>
                <c:pt idx="324">
                  <c:v>0.16295012519574151</c:v>
                </c:pt>
                <c:pt idx="325">
                  <c:v>0.16204404249768653</c:v>
                </c:pt>
                <c:pt idx="326">
                  <c:v>0.16762744676548144</c:v>
                </c:pt>
                <c:pt idx="327">
                  <c:v>0.18938330949244636</c:v>
                </c:pt>
                <c:pt idx="328">
                  <c:v>0.21386762786358246</c:v>
                </c:pt>
                <c:pt idx="329">
                  <c:v>0.22530252573287379</c:v>
                </c:pt>
                <c:pt idx="330">
                  <c:v>0.22356223203404207</c:v>
                </c:pt>
                <c:pt idx="331">
                  <c:v>0.21880718515461545</c:v>
                </c:pt>
                <c:pt idx="332">
                  <c:v>0.21897707187068671</c:v>
                </c:pt>
                <c:pt idx="333">
                  <c:v>0.22805574221343702</c:v>
                </c:pt>
                <c:pt idx="334">
                  <c:v>0.24927857304956452</c:v>
                </c:pt>
                <c:pt idx="335">
                  <c:v>0.28777034598867135</c:v>
                </c:pt>
                <c:pt idx="336">
                  <c:v>0.34129813772595785</c:v>
                </c:pt>
                <c:pt idx="337">
                  <c:v>0.39262355742426891</c:v>
                </c:pt>
                <c:pt idx="338">
                  <c:v>0.4215446847788154</c:v>
                </c:pt>
                <c:pt idx="339">
                  <c:v>0.41818534317259459</c:v>
                </c:pt>
                <c:pt idx="340">
                  <c:v>0.38771744178188233</c:v>
                </c:pt>
                <c:pt idx="341">
                  <c:v>0.34591516620384544</c:v>
                </c:pt>
                <c:pt idx="342">
                  <c:v>0.30370182200854545</c:v>
                </c:pt>
                <c:pt idx="343">
                  <c:v>0.27263068977518112</c:v>
                </c:pt>
                <c:pt idx="344">
                  <c:v>0.25410054500158497</c:v>
                </c:pt>
                <c:pt idx="345">
                  <c:v>0.24244747843850248</c:v>
                </c:pt>
                <c:pt idx="346">
                  <c:v>0.23914999998642741</c:v>
                </c:pt>
                <c:pt idx="347">
                  <c:v>0.24531251461647996</c:v>
                </c:pt>
                <c:pt idx="348">
                  <c:v>0.25389060448205986</c:v>
                </c:pt>
                <c:pt idx="349">
                  <c:v>0.26709286373690905</c:v>
                </c:pt>
                <c:pt idx="350">
                  <c:v>0.28549145665691456</c:v>
                </c:pt>
                <c:pt idx="351">
                  <c:v>0.3051097117157151</c:v>
                </c:pt>
                <c:pt idx="352">
                  <c:v>0.32650338585297506</c:v>
                </c:pt>
                <c:pt idx="353">
                  <c:v>0.34518515876254791</c:v>
                </c:pt>
                <c:pt idx="354">
                  <c:v>0.35279288738131342</c:v>
                </c:pt>
                <c:pt idx="355">
                  <c:v>0.35290268670772218</c:v>
                </c:pt>
                <c:pt idx="356">
                  <c:v>0.3604189243508511</c:v>
                </c:pt>
                <c:pt idx="357">
                  <c:v>0.37746161690438013</c:v>
                </c:pt>
                <c:pt idx="358">
                  <c:v>0.39760009521731698</c:v>
                </c:pt>
                <c:pt idx="359">
                  <c:v>0.41221478652830934</c:v>
                </c:pt>
                <c:pt idx="360">
                  <c:v>0.41769331900514683</c:v>
                </c:pt>
                <c:pt idx="361">
                  <c:v>0.42409571426176007</c:v>
                </c:pt>
                <c:pt idx="362">
                  <c:v>0.4366888447836294</c:v>
                </c:pt>
                <c:pt idx="363">
                  <c:v>0.43786662604540366</c:v>
                </c:pt>
                <c:pt idx="364">
                  <c:v>0.4349695903117114</c:v>
                </c:pt>
                <c:pt idx="365">
                  <c:v>0.45620073678643297</c:v>
                </c:pt>
                <c:pt idx="366">
                  <c:v>0.48608829739088533</c:v>
                </c:pt>
                <c:pt idx="367">
                  <c:v>0.508346964328106</c:v>
                </c:pt>
                <c:pt idx="368">
                  <c:v>0.51746087959111486</c:v>
                </c:pt>
                <c:pt idx="369">
                  <c:v>0.52230207884219559</c:v>
                </c:pt>
                <c:pt idx="370">
                  <c:v>0.52412101333217276</c:v>
                </c:pt>
                <c:pt idx="371">
                  <c:v>0.51625263638855723</c:v>
                </c:pt>
                <c:pt idx="372">
                  <c:v>0.50116722306358297</c:v>
                </c:pt>
                <c:pt idx="373">
                  <c:v>0.48739856480609439</c:v>
                </c:pt>
                <c:pt idx="374">
                  <c:v>0.47452310738401021</c:v>
                </c:pt>
                <c:pt idx="375">
                  <c:v>0.4608934807957924</c:v>
                </c:pt>
                <c:pt idx="376">
                  <c:v>0.44889371966453789</c:v>
                </c:pt>
                <c:pt idx="377">
                  <c:v>0.43636049400373261</c:v>
                </c:pt>
                <c:pt idx="378">
                  <c:v>0.42205031395714532</c:v>
                </c:pt>
                <c:pt idx="379">
                  <c:v>0.39963633373035368</c:v>
                </c:pt>
                <c:pt idx="380">
                  <c:v>0.37320297877894332</c:v>
                </c:pt>
                <c:pt idx="381">
                  <c:v>0.35489036839925869</c:v>
                </c:pt>
                <c:pt idx="382">
                  <c:v>0.3440744409973881</c:v>
                </c:pt>
                <c:pt idx="383">
                  <c:v>0.33786390188841231</c:v>
                </c:pt>
                <c:pt idx="384">
                  <c:v>0.32952643312094043</c:v>
                </c:pt>
                <c:pt idx="385">
                  <c:v>0.31522106451433568</c:v>
                </c:pt>
                <c:pt idx="386">
                  <c:v>0.29726102718973707</c:v>
                </c:pt>
                <c:pt idx="387">
                  <c:v>0.27539385804036937</c:v>
                </c:pt>
                <c:pt idx="388">
                  <c:v>0.25399987640612443</c:v>
                </c:pt>
                <c:pt idx="389">
                  <c:v>0.23824253318900604</c:v>
                </c:pt>
                <c:pt idx="390">
                  <c:v>0.22523101122742206</c:v>
                </c:pt>
                <c:pt idx="391">
                  <c:v>0.21643754422590586</c:v>
                </c:pt>
                <c:pt idx="392">
                  <c:v>0.20876349362618496</c:v>
                </c:pt>
                <c:pt idx="393">
                  <c:v>0.20368892386479476</c:v>
                </c:pt>
                <c:pt idx="394">
                  <c:v>0.19760714625546585</c:v>
                </c:pt>
                <c:pt idx="395">
                  <c:v>0.18935980029001415</c:v>
                </c:pt>
                <c:pt idx="396">
                  <c:v>0.18090879321458733</c:v>
                </c:pt>
                <c:pt idx="397">
                  <c:v>0.18392715135666515</c:v>
                </c:pt>
                <c:pt idx="398">
                  <c:v>0.19512026892282644</c:v>
                </c:pt>
                <c:pt idx="399">
                  <c:v>0.20764633586141046</c:v>
                </c:pt>
                <c:pt idx="400">
                  <c:v>0.21943256028706995</c:v>
                </c:pt>
                <c:pt idx="401">
                  <c:v>0.22738420597983647</c:v>
                </c:pt>
                <c:pt idx="402">
                  <c:v>0.23173681448187214</c:v>
                </c:pt>
                <c:pt idx="403">
                  <c:v>0.23316374297922271</c:v>
                </c:pt>
                <c:pt idx="404">
                  <c:v>0.22886410428614973</c:v>
                </c:pt>
                <c:pt idx="405">
                  <c:v>0.22965852648470589</c:v>
                </c:pt>
                <c:pt idx="406">
                  <c:v>0.23354470282817225</c:v>
                </c:pt>
                <c:pt idx="407">
                  <c:v>0.23447487094830263</c:v>
                </c:pt>
                <c:pt idx="408">
                  <c:v>0.23400778069873368</c:v>
                </c:pt>
                <c:pt idx="409">
                  <c:v>0.2302482045328938</c:v>
                </c:pt>
                <c:pt idx="410">
                  <c:v>0.21855608751299638</c:v>
                </c:pt>
                <c:pt idx="411">
                  <c:v>0.20041220796493364</c:v>
                </c:pt>
                <c:pt idx="412">
                  <c:v>0.18063898885634688</c:v>
                </c:pt>
                <c:pt idx="413">
                  <c:v>0.15935849603564223</c:v>
                </c:pt>
                <c:pt idx="414">
                  <c:v>0.13927762185455717</c:v>
                </c:pt>
                <c:pt idx="415">
                  <c:v>0.12059446004622511</c:v>
                </c:pt>
                <c:pt idx="416">
                  <c:v>0.10134013822681347</c:v>
                </c:pt>
                <c:pt idx="417">
                  <c:v>8.2799035681203809E-2</c:v>
                </c:pt>
                <c:pt idx="418">
                  <c:v>6.6919575674945997E-2</c:v>
                </c:pt>
                <c:pt idx="419">
                  <c:v>5.238256290393719E-2</c:v>
                </c:pt>
                <c:pt idx="420">
                  <c:v>4.1310161923040135E-2</c:v>
                </c:pt>
                <c:pt idx="421">
                  <c:v>3.3679065035252351E-2</c:v>
                </c:pt>
                <c:pt idx="422">
                  <c:v>2.5960103559945522E-2</c:v>
                </c:pt>
                <c:pt idx="423">
                  <c:v>2.1263581515741894E-2</c:v>
                </c:pt>
                <c:pt idx="424">
                  <c:v>1.8768046089418195E-2</c:v>
                </c:pt>
                <c:pt idx="425">
                  <c:v>1.842316007977414E-2</c:v>
                </c:pt>
                <c:pt idx="426">
                  <c:v>1.898394055357858E-2</c:v>
                </c:pt>
                <c:pt idx="427">
                  <c:v>1.428363958344697E-2</c:v>
                </c:pt>
                <c:pt idx="428">
                  <c:v>7.4388191018513678E-3</c:v>
                </c:pt>
                <c:pt idx="429">
                  <c:v>4.8955166141471983E-3</c:v>
                </c:pt>
                <c:pt idx="430">
                  <c:v>7.6829221350219615E-3</c:v>
                </c:pt>
                <c:pt idx="431">
                  <c:v>7.7550147072877624E-3</c:v>
                </c:pt>
                <c:pt idx="432">
                  <c:v>6.0081272007625006E-3</c:v>
                </c:pt>
                <c:pt idx="433">
                  <c:v>5.7796431396528085E-3</c:v>
                </c:pt>
                <c:pt idx="434">
                  <c:v>1.2693483276253885E-2</c:v>
                </c:pt>
                <c:pt idx="435">
                  <c:v>1.458125548011999E-2</c:v>
                </c:pt>
                <c:pt idx="436">
                  <c:v>1.2302868730371334E-2</c:v>
                </c:pt>
                <c:pt idx="437">
                  <c:v>1.6718552076130724E-2</c:v>
                </c:pt>
                <c:pt idx="438">
                  <c:v>2.6578361875486262E-2</c:v>
                </c:pt>
                <c:pt idx="439">
                  <c:v>6.8132525445879472E-2</c:v>
                </c:pt>
                <c:pt idx="440">
                  <c:v>6.4182457332706819E-2</c:v>
                </c:pt>
                <c:pt idx="441">
                  <c:v>2.9638430597396074E-2</c:v>
                </c:pt>
                <c:pt idx="442">
                  <c:v>-3.3868063879854853E-2</c:v>
                </c:pt>
                <c:pt idx="443">
                  <c:v>-7.0232916347565344E-2</c:v>
                </c:pt>
                <c:pt idx="444">
                  <c:v>-5.2680499726144497E-2</c:v>
                </c:pt>
                <c:pt idx="445">
                  <c:v>-2.9251931122494749E-2</c:v>
                </c:pt>
                <c:pt idx="446">
                  <c:v>-1.8136561286659678E-2</c:v>
                </c:pt>
                <c:pt idx="447">
                  <c:v>-7.810635980317949E-4</c:v>
                </c:pt>
                <c:pt idx="448">
                  <c:v>4.6714028025952575E-3</c:v>
                </c:pt>
                <c:pt idx="449">
                  <c:v>9.0907708144256864E-3</c:v>
                </c:pt>
                <c:pt idx="450">
                  <c:v>-4.8935440285176254E-3</c:v>
                </c:pt>
                <c:pt idx="451">
                  <c:v>-9.7570037732086362E-3</c:v>
                </c:pt>
                <c:pt idx="452">
                  <c:v>-3.6471101483960548E-3</c:v>
                </c:pt>
                <c:pt idx="453">
                  <c:v>1.474702397594702E-3</c:v>
                </c:pt>
                <c:pt idx="454">
                  <c:v>8.7777076280043664E-3</c:v>
                </c:pt>
                <c:pt idx="455">
                  <c:v>1.4306558942676977E-2</c:v>
                </c:pt>
                <c:pt idx="456">
                  <c:v>1.6022986539764611E-2</c:v>
                </c:pt>
                <c:pt idx="457">
                  <c:v>6.3971031514881305E-3</c:v>
                </c:pt>
                <c:pt idx="458">
                  <c:v>4.8125149571611782E-4</c:v>
                </c:pt>
                <c:pt idx="459">
                  <c:v>-1.2086607605605671E-3</c:v>
                </c:pt>
                <c:pt idx="460">
                  <c:v>-2.4860444917406913E-3</c:v>
                </c:pt>
                <c:pt idx="461">
                  <c:v>4.2553811876395726E-4</c:v>
                </c:pt>
                <c:pt idx="462">
                  <c:v>3.3526776439726262E-3</c:v>
                </c:pt>
                <c:pt idx="463">
                  <c:v>4.5103958643488342E-3</c:v>
                </c:pt>
                <c:pt idx="464">
                  <c:v>5.0810356322237415E-3</c:v>
                </c:pt>
                <c:pt idx="465">
                  <c:v>8.0304798246857052E-3</c:v>
                </c:pt>
                <c:pt idx="466">
                  <c:v>8.9332115498885513E-3</c:v>
                </c:pt>
                <c:pt idx="467">
                  <c:v>1.2954581922681519E-2</c:v>
                </c:pt>
                <c:pt idx="468">
                  <c:v>1.6516545808692145E-2</c:v>
                </c:pt>
                <c:pt idx="469">
                  <c:v>1.815227859641929E-2</c:v>
                </c:pt>
                <c:pt idx="470">
                  <c:v>2.2740998389747247E-2</c:v>
                </c:pt>
                <c:pt idx="471">
                  <c:v>2.4782455738623737E-2</c:v>
                </c:pt>
                <c:pt idx="472">
                  <c:v>2.3566498297676756E-2</c:v>
                </c:pt>
                <c:pt idx="473">
                  <c:v>2.3117510282295292E-2</c:v>
                </c:pt>
                <c:pt idx="474">
                  <c:v>2.564839920836726E-2</c:v>
                </c:pt>
                <c:pt idx="475">
                  <c:v>2.6331423655218737E-2</c:v>
                </c:pt>
                <c:pt idx="476">
                  <c:v>2.6481879500244106E-2</c:v>
                </c:pt>
                <c:pt idx="477">
                  <c:v>3.023327398661238E-2</c:v>
                </c:pt>
                <c:pt idx="478">
                  <c:v>3.162312117844894E-2</c:v>
                </c:pt>
                <c:pt idx="479">
                  <c:v>2.8599219298976044E-2</c:v>
                </c:pt>
                <c:pt idx="480">
                  <c:v>2.7067101449042313E-2</c:v>
                </c:pt>
                <c:pt idx="481">
                  <c:v>2.4944416788429444E-2</c:v>
                </c:pt>
                <c:pt idx="482">
                  <c:v>2.1654730789678084E-2</c:v>
                </c:pt>
                <c:pt idx="483">
                  <c:v>2.1483232867083726E-2</c:v>
                </c:pt>
                <c:pt idx="484">
                  <c:v>2.1308667888761665E-2</c:v>
                </c:pt>
                <c:pt idx="485">
                  <c:v>2.2601818155978639E-2</c:v>
                </c:pt>
                <c:pt idx="486">
                  <c:v>2.5345572498315351E-2</c:v>
                </c:pt>
                <c:pt idx="487">
                  <c:v>2.827503438656781E-2</c:v>
                </c:pt>
                <c:pt idx="488">
                  <c:v>3.0389828650493146E-2</c:v>
                </c:pt>
                <c:pt idx="489">
                  <c:v>3.3706377652161723E-2</c:v>
                </c:pt>
                <c:pt idx="490">
                  <c:v>3.940563189930605E-2</c:v>
                </c:pt>
                <c:pt idx="491">
                  <c:v>4.2711281918813654E-2</c:v>
                </c:pt>
                <c:pt idx="492">
                  <c:v>4.3829523127541868E-2</c:v>
                </c:pt>
                <c:pt idx="493">
                  <c:v>4.403788580607422E-2</c:v>
                </c:pt>
                <c:pt idx="494">
                  <c:v>4.2490278159806556E-2</c:v>
                </c:pt>
                <c:pt idx="495">
                  <c:v>4.0613712507537737E-2</c:v>
                </c:pt>
                <c:pt idx="496">
                  <c:v>4.1305653939018909E-2</c:v>
                </c:pt>
                <c:pt idx="497">
                  <c:v>4.2528254053711162E-2</c:v>
                </c:pt>
                <c:pt idx="498">
                  <c:v>4.2724453716788603E-2</c:v>
                </c:pt>
                <c:pt idx="499">
                  <c:v>4.5419375581306994E-2</c:v>
                </c:pt>
                <c:pt idx="500">
                  <c:v>5.0762591037607448E-2</c:v>
                </c:pt>
                <c:pt idx="501">
                  <c:v>5.3826569688282894E-2</c:v>
                </c:pt>
                <c:pt idx="502">
                  <c:v>5.4707291084160135E-2</c:v>
                </c:pt>
                <c:pt idx="503">
                  <c:v>5.4815330658506876E-2</c:v>
                </c:pt>
                <c:pt idx="504">
                  <c:v>5.8370265118803825E-2</c:v>
                </c:pt>
                <c:pt idx="505">
                  <c:v>6.1167328492983911E-2</c:v>
                </c:pt>
                <c:pt idx="506">
                  <c:v>6.5335549228956027E-2</c:v>
                </c:pt>
                <c:pt idx="507">
                  <c:v>7.2900620151607712E-2</c:v>
                </c:pt>
                <c:pt idx="508">
                  <c:v>7.9982054869437588E-2</c:v>
                </c:pt>
                <c:pt idx="509">
                  <c:v>8.4069919726416045E-2</c:v>
                </c:pt>
                <c:pt idx="510">
                  <c:v>8.5816085350915214E-2</c:v>
                </c:pt>
                <c:pt idx="511">
                  <c:v>9.4032566677551402E-2</c:v>
                </c:pt>
                <c:pt idx="512">
                  <c:v>0.11529333336840555</c:v>
                </c:pt>
                <c:pt idx="513">
                  <c:v>0.14219433531519488</c:v>
                </c:pt>
                <c:pt idx="514">
                  <c:v>0.17383787637409093</c:v>
                </c:pt>
                <c:pt idx="515">
                  <c:v>0.21318602850594506</c:v>
                </c:pt>
                <c:pt idx="516">
                  <c:v>0.25676882505777254</c:v>
                </c:pt>
                <c:pt idx="517">
                  <c:v>0.30061349420212086</c:v>
                </c:pt>
                <c:pt idx="518">
                  <c:v>0.33484671971672986</c:v>
                </c:pt>
                <c:pt idx="519">
                  <c:v>0.35117962015831444</c:v>
                </c:pt>
                <c:pt idx="520">
                  <c:v>0.35323187472705853</c:v>
                </c:pt>
                <c:pt idx="521">
                  <c:v>0.3456945403509733</c:v>
                </c:pt>
                <c:pt idx="522">
                  <c:v>0.33315028973748989</c:v>
                </c:pt>
                <c:pt idx="523">
                  <c:v>0.31891099197657263</c:v>
                </c:pt>
                <c:pt idx="524">
                  <c:v>0.29860243705195266</c:v>
                </c:pt>
                <c:pt idx="525">
                  <c:v>0.27798253041736559</c:v>
                </c:pt>
                <c:pt idx="526">
                  <c:v>0.26084438706416724</c:v>
                </c:pt>
                <c:pt idx="527">
                  <c:v>0.2484241898110475</c:v>
                </c:pt>
                <c:pt idx="528">
                  <c:v>0.23846762999582158</c:v>
                </c:pt>
                <c:pt idx="529">
                  <c:v>0.23279533630493987</c:v>
                </c:pt>
                <c:pt idx="530">
                  <c:v>0.23265603742974905</c:v>
                </c:pt>
                <c:pt idx="531">
                  <c:v>0.23295693848367371</c:v>
                </c:pt>
                <c:pt idx="532">
                  <c:v>0.23378749639361712</c:v>
                </c:pt>
                <c:pt idx="533">
                  <c:v>0.23832807888056515</c:v>
                </c:pt>
                <c:pt idx="534">
                  <c:v>0.24808254006551858</c:v>
                </c:pt>
                <c:pt idx="535">
                  <c:v>0.25855690060076447</c:v>
                </c:pt>
                <c:pt idx="536">
                  <c:v>0.26721280353016452</c:v>
                </c:pt>
                <c:pt idx="537">
                  <c:v>0.27652825716857116</c:v>
                </c:pt>
                <c:pt idx="538">
                  <c:v>0.28571735046627378</c:v>
                </c:pt>
                <c:pt idx="539">
                  <c:v>0.29447641189009077</c:v>
                </c:pt>
                <c:pt idx="540">
                  <c:v>0.30847513474840937</c:v>
                </c:pt>
                <c:pt idx="541">
                  <c:v>0.32835435835881138</c:v>
                </c:pt>
                <c:pt idx="542">
                  <c:v>0.35213745829979465</c:v>
                </c:pt>
                <c:pt idx="543">
                  <c:v>0.37913945168516899</c:v>
                </c:pt>
                <c:pt idx="544">
                  <c:v>0.41110633086970927</c:v>
                </c:pt>
                <c:pt idx="545">
                  <c:v>0.45483087372701703</c:v>
                </c:pt>
                <c:pt idx="546">
                  <c:v>0.50544832009364304</c:v>
                </c:pt>
                <c:pt idx="547">
                  <c:v>0.5525715739867203</c:v>
                </c:pt>
                <c:pt idx="548">
                  <c:v>0.59888330837543335</c:v>
                </c:pt>
                <c:pt idx="549">
                  <c:v>0.65162747502569285</c:v>
                </c:pt>
                <c:pt idx="550">
                  <c:v>0.71262814635616978</c:v>
                </c:pt>
                <c:pt idx="551">
                  <c:v>0.77698840543779579</c:v>
                </c:pt>
                <c:pt idx="552">
                  <c:v>0.84085262008592798</c:v>
                </c:pt>
                <c:pt idx="553">
                  <c:v>0.89784266835737847</c:v>
                </c:pt>
                <c:pt idx="554">
                  <c:v>0.94500757382917477</c:v>
                </c:pt>
                <c:pt idx="555">
                  <c:v>0.97964814276556711</c:v>
                </c:pt>
                <c:pt idx="556">
                  <c:v>0.99829329832356484</c:v>
                </c:pt>
                <c:pt idx="557">
                  <c:v>1</c:v>
                </c:pt>
                <c:pt idx="558">
                  <c:v>0.98106582210722382</c:v>
                </c:pt>
                <c:pt idx="559">
                  <c:v>0.9354209697328687</c:v>
                </c:pt>
                <c:pt idx="560">
                  <c:v>0.87560081467883466</c:v>
                </c:pt>
                <c:pt idx="561">
                  <c:v>0.80464572089881514</c:v>
                </c:pt>
                <c:pt idx="562">
                  <c:v>0.72846182726260922</c:v>
                </c:pt>
                <c:pt idx="563">
                  <c:v>0.64984991047783469</c:v>
                </c:pt>
                <c:pt idx="564">
                  <c:v>0.5732190670758035</c:v>
                </c:pt>
                <c:pt idx="565">
                  <c:v>0.50538522599817903</c:v>
                </c:pt>
                <c:pt idx="566">
                  <c:v>0.44491729341639707</c:v>
                </c:pt>
                <c:pt idx="567">
                  <c:v>0.38390906519421347</c:v>
                </c:pt>
                <c:pt idx="568">
                  <c:v>0.33270409236044013</c:v>
                </c:pt>
                <c:pt idx="569">
                  <c:v>0.29336447627089579</c:v>
                </c:pt>
                <c:pt idx="570">
                  <c:v>0.25934188750194193</c:v>
                </c:pt>
                <c:pt idx="571">
                  <c:v>0.22086721756182803</c:v>
                </c:pt>
                <c:pt idx="572">
                  <c:v>0.18413764305340435</c:v>
                </c:pt>
                <c:pt idx="573">
                  <c:v>0.15833531527236194</c:v>
                </c:pt>
                <c:pt idx="574">
                  <c:v>0.14181400064402819</c:v>
                </c:pt>
                <c:pt idx="575">
                  <c:v>0.13503341035703886</c:v>
                </c:pt>
                <c:pt idx="576">
                  <c:v>0.1141870986640094</c:v>
                </c:pt>
                <c:pt idx="577">
                  <c:v>8.1628974356420581E-2</c:v>
                </c:pt>
                <c:pt idx="578">
                  <c:v>7.9244084737213671E-2</c:v>
                </c:pt>
                <c:pt idx="579">
                  <c:v>9.4692956616716159E-2</c:v>
                </c:pt>
                <c:pt idx="580">
                  <c:v>0.11023039301775052</c:v>
                </c:pt>
                <c:pt idx="581">
                  <c:v>0.1267344848518652</c:v>
                </c:pt>
                <c:pt idx="582">
                  <c:v>0.1100739454951668</c:v>
                </c:pt>
                <c:pt idx="583">
                  <c:v>8.6414543391133677E-2</c:v>
                </c:pt>
                <c:pt idx="584">
                  <c:v>6.5707863575856382E-2</c:v>
                </c:pt>
                <c:pt idx="585">
                  <c:v>5.7718040357812132E-2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5-4FEB-9C34-597915F9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2981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 (cm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6.6480389838449111E-3"/>
              <c:y val="0.408317597761675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9579157295644476"/>
          <c:y val="2.8469740252850151E-2"/>
          <c:w val="0.16577984917820171"/>
          <c:h val="0.1260437348015051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6</xdr:row>
      <xdr:rowOff>19351</xdr:rowOff>
    </xdr:from>
    <xdr:to>
      <xdr:col>34</xdr:col>
      <xdr:colOff>373433</xdr:colOff>
      <xdr:row>24</xdr:row>
      <xdr:rowOff>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8B6ED-D76F-BB4D-4A52-1751EBF16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3</xdr:row>
      <xdr:rowOff>185736</xdr:rowOff>
    </xdr:from>
    <xdr:to>
      <xdr:col>17</xdr:col>
      <xdr:colOff>276225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65D20-1459-6423-EC05-25C0BDC89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7AEC-A23A-41B1-8905-04D34B7E9CE7}">
  <dimension ref="A1:U594"/>
  <sheetViews>
    <sheetView topLeftCell="I1" workbookViewId="0">
      <selection activeCell="A2" sqref="A2:U594"/>
    </sheetView>
  </sheetViews>
  <sheetFormatPr baseColWidth="10" defaultColWidth="8.83203125" defaultRowHeight="15" x14ac:dyDescent="0.2"/>
  <sheetData>
    <row r="1" spans="1:21" x14ac:dyDescent="0.2">
      <c r="A1" t="s">
        <v>0</v>
      </c>
    </row>
    <row r="2" spans="1:21" x14ac:dyDescent="0.2">
      <c r="A2">
        <v>923</v>
      </c>
      <c r="B2">
        <v>-1.72129023075104</v>
      </c>
      <c r="C2">
        <v>2.0178668498992902</v>
      </c>
      <c r="D2">
        <v>2.99704194068909</v>
      </c>
      <c r="E2">
        <v>0.55987089872360196</v>
      </c>
      <c r="F2">
        <v>-0.34934183955192599</v>
      </c>
      <c r="G2">
        <v>2.76261687278748</v>
      </c>
      <c r="H2">
        <v>-1.68421447277069</v>
      </c>
      <c r="I2">
        <v>0.63410508632659901</v>
      </c>
      <c r="J2">
        <v>-0.37357473373413103</v>
      </c>
      <c r="K2">
        <v>-3.10097002983093</v>
      </c>
      <c r="L2">
        <v>0.648775935173035</v>
      </c>
      <c r="M2">
        <v>0.37455368041992199</v>
      </c>
      <c r="N2">
        <v>-2.2768611907959002</v>
      </c>
      <c r="O2">
        <v>-3.1136174201965301</v>
      </c>
      <c r="P2">
        <v>-2.0198426246643102</v>
      </c>
      <c r="Q2">
        <v>1.1524053812027</v>
      </c>
      <c r="R2">
        <v>1.62233197689056</v>
      </c>
      <c r="S2">
        <v>-3.1998124122619598</v>
      </c>
      <c r="T2">
        <v>0.49789750576019298</v>
      </c>
      <c r="U2">
        <v>9.5646426081657396E-2</v>
      </c>
    </row>
    <row r="3" spans="1:21" x14ac:dyDescent="0.2">
      <c r="A3">
        <v>925</v>
      </c>
      <c r="B3">
        <v>-1.3874255418777499</v>
      </c>
      <c r="C3">
        <v>2.5701854228973402</v>
      </c>
      <c r="D3">
        <v>3.0643837451934801</v>
      </c>
      <c r="E3">
        <v>1.02728188037872</v>
      </c>
      <c r="F3">
        <v>-0.64076524972915605</v>
      </c>
      <c r="G3">
        <v>0.60585391521453902</v>
      </c>
      <c r="H3">
        <v>-1.3690755367279099</v>
      </c>
      <c r="I3">
        <v>0.97857058048248302</v>
      </c>
      <c r="J3">
        <v>0.15277612209320099</v>
      </c>
      <c r="K3">
        <v>-3.9548993110656698</v>
      </c>
      <c r="L3">
        <v>-0.19899040460586501</v>
      </c>
      <c r="M3">
        <v>1.42795050144196</v>
      </c>
      <c r="N3">
        <v>-2.4268662929534899</v>
      </c>
      <c r="O3">
        <v>-2.35384893417358</v>
      </c>
      <c r="P3">
        <v>-2.5131366252899201</v>
      </c>
      <c r="Q3">
        <v>1.48341047763824</v>
      </c>
      <c r="R3">
        <v>1.81692218780518</v>
      </c>
      <c r="S3">
        <v>-3.55335140228271</v>
      </c>
      <c r="T3">
        <v>1.10498058795929</v>
      </c>
      <c r="U3">
        <v>-0.22063848376274101</v>
      </c>
    </row>
    <row r="4" spans="1:21" x14ac:dyDescent="0.2">
      <c r="A4">
        <v>927</v>
      </c>
      <c r="B4">
        <v>-1.0693565607070901</v>
      </c>
      <c r="C4">
        <v>3.5956895351409899</v>
      </c>
      <c r="D4">
        <v>3.3009626865386998</v>
      </c>
      <c r="E4">
        <v>0.92765533924102805</v>
      </c>
      <c r="F4">
        <v>-0.98885720968246504</v>
      </c>
      <c r="G4">
        <v>-0.92536848783492998</v>
      </c>
      <c r="H4">
        <v>-0.86158716678619396</v>
      </c>
      <c r="I4">
        <v>-0.206107422709465</v>
      </c>
      <c r="J4">
        <v>1.31085300445557</v>
      </c>
      <c r="K4">
        <v>-4.4240293502807599</v>
      </c>
      <c r="L4">
        <v>-0.677345871925354</v>
      </c>
      <c r="M4">
        <v>1.7868994474411</v>
      </c>
      <c r="N4">
        <v>-1.7562963962554901</v>
      </c>
      <c r="O4">
        <v>-1.8153992891311601</v>
      </c>
      <c r="P4">
        <v>-2.59941601753235</v>
      </c>
      <c r="Q4">
        <v>1.81875777244568</v>
      </c>
      <c r="R4">
        <v>1.2502980232238801</v>
      </c>
      <c r="S4">
        <v>-4.11167335510254</v>
      </c>
      <c r="T4">
        <v>1.37155497074127</v>
      </c>
      <c r="U4">
        <v>-1.15436398983002</v>
      </c>
    </row>
    <row r="5" spans="1:21" x14ac:dyDescent="0.2">
      <c r="A5">
        <v>929</v>
      </c>
      <c r="B5">
        <v>-1.56033539772034</v>
      </c>
      <c r="C5">
        <v>4.1488704681396502</v>
      </c>
      <c r="D5">
        <v>2.3461773395538299</v>
      </c>
      <c r="E5">
        <v>0.49553212523460399</v>
      </c>
      <c r="F5">
        <v>-0.93065035343170199</v>
      </c>
      <c r="G5">
        <v>-1.34510326385498</v>
      </c>
      <c r="H5">
        <v>-0.85816359519958496</v>
      </c>
      <c r="I5">
        <v>-2.39094018936157</v>
      </c>
      <c r="J5">
        <v>1.43106424808502</v>
      </c>
      <c r="K5">
        <v>-4.5345482826232901</v>
      </c>
      <c r="L5">
        <v>-0.24567231535911599</v>
      </c>
      <c r="M5">
        <v>2.4843719005584699</v>
      </c>
      <c r="N5">
        <v>-1.56398189067841</v>
      </c>
      <c r="O5">
        <v>-2.0062777996063201</v>
      </c>
      <c r="P5">
        <v>-2.0878553390502899</v>
      </c>
      <c r="Q5">
        <v>2.78049516677856</v>
      </c>
      <c r="R5">
        <v>0.39486068487167397</v>
      </c>
      <c r="S5">
        <v>-4.0916242599487296</v>
      </c>
      <c r="T5">
        <v>1.4667623043060301</v>
      </c>
      <c r="U5">
        <v>-1.2629703283309901</v>
      </c>
    </row>
    <row r="6" spans="1:21" x14ac:dyDescent="0.2">
      <c r="A6">
        <v>931</v>
      </c>
      <c r="B6">
        <v>-1.5154412984848</v>
      </c>
      <c r="C6">
        <v>2.7853543758392298</v>
      </c>
      <c r="D6">
        <v>0.31151551008224498</v>
      </c>
      <c r="E6">
        <v>-0.15850675106048601</v>
      </c>
      <c r="F6">
        <v>-0.26889768242835999</v>
      </c>
      <c r="G6">
        <v>-0.86895644664764404</v>
      </c>
      <c r="H6">
        <v>-0.51520133018493697</v>
      </c>
      <c r="I6">
        <v>-2.86429786682129</v>
      </c>
      <c r="J6">
        <v>0.413529932498932</v>
      </c>
      <c r="K6">
        <v>-3.4065732955932599</v>
      </c>
      <c r="L6">
        <v>-0.21917185187339799</v>
      </c>
      <c r="M6">
        <v>1.9403480291366599</v>
      </c>
      <c r="N6">
        <v>-2.28783106803894</v>
      </c>
      <c r="O6">
        <v>-1.5500574111938501</v>
      </c>
      <c r="P6">
        <v>-0.94947814941406306</v>
      </c>
      <c r="Q6">
        <v>2.47116255760193</v>
      </c>
      <c r="R6">
        <v>0.119338653981686</v>
      </c>
      <c r="S6">
        <v>-2.9229161739349401</v>
      </c>
      <c r="T6">
        <v>1.4914182424545299</v>
      </c>
      <c r="U6">
        <v>-1.6748752593994101</v>
      </c>
    </row>
    <row r="7" spans="1:21" x14ac:dyDescent="0.2">
      <c r="A7">
        <v>933</v>
      </c>
      <c r="B7">
        <v>-0.55986756086349498</v>
      </c>
      <c r="C7">
        <v>0.93112415075302102</v>
      </c>
      <c r="D7">
        <v>-0.54631906747818004</v>
      </c>
      <c r="E7">
        <v>-0.99757903814315796</v>
      </c>
      <c r="F7">
        <v>-0.54740160703659102</v>
      </c>
      <c r="G7">
        <v>-0.72491681575775102</v>
      </c>
      <c r="H7">
        <v>-0.153813451528549</v>
      </c>
      <c r="I7">
        <v>-2.3413739204406698</v>
      </c>
      <c r="J7">
        <v>2.497698366642E-2</v>
      </c>
      <c r="K7">
        <v>-1.4128344058990501</v>
      </c>
      <c r="L7">
        <v>-5.7134912349283704E-3</v>
      </c>
      <c r="M7">
        <v>1.18367624282837</v>
      </c>
      <c r="N7">
        <v>-1.75708556175232</v>
      </c>
      <c r="O7">
        <v>-0.933973908424377</v>
      </c>
      <c r="P7">
        <v>0.33427828550338701</v>
      </c>
      <c r="Q7">
        <v>0.47714850306510898</v>
      </c>
      <c r="R7">
        <v>-0.30990102887153598</v>
      </c>
      <c r="S7">
        <v>-1.4588055610656701</v>
      </c>
      <c r="T7">
        <v>0.51121008396148704</v>
      </c>
      <c r="U7">
        <v>-1.25952708721161</v>
      </c>
    </row>
    <row r="8" spans="1:21" x14ac:dyDescent="0.2">
      <c r="A8">
        <v>935</v>
      </c>
      <c r="B8">
        <v>-0.39985674619674699</v>
      </c>
      <c r="C8">
        <v>-0.291150271892548</v>
      </c>
      <c r="D8">
        <v>-0.69482821226119995</v>
      </c>
      <c r="E8">
        <v>-1.00502049922943</v>
      </c>
      <c r="F8">
        <v>-0.71544879674911499</v>
      </c>
      <c r="G8">
        <v>-0.68928247690200795</v>
      </c>
      <c r="H8">
        <v>-0.33031320571899397</v>
      </c>
      <c r="I8">
        <v>-1.9243971109390301</v>
      </c>
      <c r="J8">
        <v>9.1339603066444397E-2</v>
      </c>
      <c r="K8">
        <v>-0.64163959026336703</v>
      </c>
      <c r="L8">
        <v>2.85704974085093E-2</v>
      </c>
      <c r="M8">
        <v>0.63352304697036699</v>
      </c>
      <c r="N8">
        <v>-0.67909753322601296</v>
      </c>
      <c r="O8">
        <v>-0.64724713563919101</v>
      </c>
      <c r="P8">
        <v>0.81065481901168801</v>
      </c>
      <c r="Q8">
        <v>-1.0472398996353101</v>
      </c>
      <c r="R8">
        <v>-0.70245999097824097</v>
      </c>
      <c r="S8">
        <v>-0.47433429956436202</v>
      </c>
      <c r="T8">
        <v>-0.52464497089385997</v>
      </c>
      <c r="U8">
        <v>-0.40887850522995001</v>
      </c>
    </row>
    <row r="9" spans="1:21" x14ac:dyDescent="0.2">
      <c r="A9">
        <v>937</v>
      </c>
      <c r="B9">
        <v>-0.219707846641541</v>
      </c>
      <c r="C9">
        <v>-0.71786731481552102</v>
      </c>
      <c r="D9">
        <v>-0.54782110452652</v>
      </c>
      <c r="E9">
        <v>-1.0196440219879199</v>
      </c>
      <c r="F9">
        <v>-0.36626040935516402</v>
      </c>
      <c r="G9">
        <v>-0.47775837779045099</v>
      </c>
      <c r="H9">
        <v>-0.743119716644287</v>
      </c>
      <c r="I9">
        <v>-1.56086230278015</v>
      </c>
      <c r="J9">
        <v>0.26631942391395602</v>
      </c>
      <c r="K9">
        <v>-0.299081951379776</v>
      </c>
      <c r="L9">
        <v>0.249409884214401</v>
      </c>
      <c r="M9">
        <v>0.131924018263817</v>
      </c>
      <c r="N9">
        <v>-0.453717350959778</v>
      </c>
      <c r="O9">
        <v>-0.48050779104232799</v>
      </c>
      <c r="P9">
        <v>0.73322409391403198</v>
      </c>
      <c r="Q9">
        <v>-1.39610147476196</v>
      </c>
      <c r="R9">
        <v>-0.62618982791900601</v>
      </c>
      <c r="S9">
        <v>0.17523106932640101</v>
      </c>
      <c r="T9">
        <v>-0.88809692859649703</v>
      </c>
      <c r="U9">
        <v>-0.32879462838172901</v>
      </c>
    </row>
    <row r="10" spans="1:21" x14ac:dyDescent="0.2">
      <c r="A10">
        <v>939</v>
      </c>
      <c r="B10">
        <v>-0.168017283082008</v>
      </c>
      <c r="C10">
        <v>-0.80896306037902799</v>
      </c>
      <c r="D10">
        <v>-0.45550411939620999</v>
      </c>
      <c r="E10">
        <v>-0.60754084587097201</v>
      </c>
      <c r="F10">
        <v>-6.0088790953159298E-2</v>
      </c>
      <c r="G10">
        <v>-0.466656893491745</v>
      </c>
      <c r="H10">
        <v>-0.77890998125076305</v>
      </c>
      <c r="I10">
        <v>-1.2657672166824301</v>
      </c>
      <c r="J10">
        <v>0.17996540665626501</v>
      </c>
      <c r="K10">
        <v>-0.20110215246677399</v>
      </c>
      <c r="L10">
        <v>0.36425939202308699</v>
      </c>
      <c r="M10">
        <v>-1.7500221729278599E-2</v>
      </c>
      <c r="N10">
        <v>-0.49706673622131298</v>
      </c>
      <c r="O10">
        <v>-0.17564968764781999</v>
      </c>
      <c r="P10">
        <v>0.34098869562148998</v>
      </c>
      <c r="Q10">
        <v>-1.0205268859863299</v>
      </c>
      <c r="R10">
        <v>-0.63320028781890902</v>
      </c>
      <c r="S10">
        <v>2.07193978130817E-2</v>
      </c>
      <c r="T10">
        <v>-0.89542311429977395</v>
      </c>
      <c r="U10">
        <v>-0.40204986929893499</v>
      </c>
    </row>
    <row r="11" spans="1:21" x14ac:dyDescent="0.2">
      <c r="A11">
        <v>941</v>
      </c>
      <c r="B11">
        <v>-0.45761576294898998</v>
      </c>
      <c r="C11">
        <v>-0.91081136465072599</v>
      </c>
      <c r="D11">
        <v>-0.35376867651939398</v>
      </c>
      <c r="E11">
        <v>-0.33895564079284701</v>
      </c>
      <c r="F11">
        <v>5.0293155014514902E-2</v>
      </c>
      <c r="G11">
        <v>-0.62605643272399902</v>
      </c>
      <c r="H11">
        <v>-0.81865704059600797</v>
      </c>
      <c r="I11">
        <v>-1.0427719354629501</v>
      </c>
      <c r="J11">
        <v>-8.4128685295581804E-2</v>
      </c>
      <c r="K11">
        <v>-9.7265511751174899E-2</v>
      </c>
      <c r="L11">
        <v>0.36376708745956399</v>
      </c>
      <c r="M11">
        <v>0.221909955143929</v>
      </c>
      <c r="N11">
        <v>-0.60887527465820301</v>
      </c>
      <c r="O11">
        <v>-3.5542130935937201E-3</v>
      </c>
      <c r="P11">
        <v>0.168616592884064</v>
      </c>
      <c r="Q11">
        <v>-0.80358588695526101</v>
      </c>
      <c r="R11">
        <v>-0.69859021902084395</v>
      </c>
      <c r="S11">
        <v>-0.151727750897408</v>
      </c>
      <c r="T11">
        <v>-0.49480581283569303</v>
      </c>
      <c r="U11">
        <v>-0.27114710211753801</v>
      </c>
    </row>
    <row r="12" spans="1:21" x14ac:dyDescent="0.2">
      <c r="A12">
        <v>943</v>
      </c>
      <c r="B12">
        <v>-0.65658688545227095</v>
      </c>
      <c r="C12">
        <v>-1.00062215328217</v>
      </c>
      <c r="D12">
        <v>-0.106713682413101</v>
      </c>
      <c r="E12">
        <v>-0.25118809938430797</v>
      </c>
      <c r="F12">
        <v>2.3273665457963898E-2</v>
      </c>
      <c r="G12">
        <v>-0.70852208137512196</v>
      </c>
      <c r="H12">
        <v>-0.62315207719802901</v>
      </c>
      <c r="I12">
        <v>-0.65924143791198697</v>
      </c>
      <c r="J12">
        <v>-0.35751506686210599</v>
      </c>
      <c r="K12">
        <v>4.8153973184526001E-3</v>
      </c>
      <c r="L12">
        <v>0.202972307801247</v>
      </c>
      <c r="M12">
        <v>0.441794753074646</v>
      </c>
      <c r="N12">
        <v>-0.76364719867706299</v>
      </c>
      <c r="O12">
        <v>-0.166380405426025</v>
      </c>
      <c r="P12">
        <v>0.16301193833351099</v>
      </c>
      <c r="Q12">
        <v>-0.68625414371490501</v>
      </c>
      <c r="R12">
        <v>-0.53572803735732999</v>
      </c>
      <c r="S12">
        <v>-0.20276901125907901</v>
      </c>
      <c r="T12">
        <v>-0.32125595211982699</v>
      </c>
      <c r="U12">
        <v>-0.21198430657386799</v>
      </c>
    </row>
    <row r="13" spans="1:21" x14ac:dyDescent="0.2">
      <c r="A13">
        <v>945</v>
      </c>
      <c r="B13">
        <v>-0.54250520467758201</v>
      </c>
      <c r="C13">
        <v>-0.94948816299438499</v>
      </c>
      <c r="D13">
        <v>5.6307774037122699E-2</v>
      </c>
      <c r="E13">
        <v>-0.37408265471458402</v>
      </c>
      <c r="F13">
        <v>-0.14457786083221399</v>
      </c>
      <c r="G13">
        <v>-0.70928972959518399</v>
      </c>
      <c r="H13">
        <v>-0.58424615859985396</v>
      </c>
      <c r="I13">
        <v>-0.358781278133392</v>
      </c>
      <c r="J13">
        <v>-0.495244920253754</v>
      </c>
      <c r="K13">
        <v>-6.1885535717010498E-2</v>
      </c>
      <c r="L13">
        <v>6.19147196412086E-2</v>
      </c>
      <c r="M13">
        <v>0.46133127808570901</v>
      </c>
      <c r="N13">
        <v>-0.94561642408371005</v>
      </c>
      <c r="O13">
        <v>-0.119272381067276</v>
      </c>
      <c r="P13">
        <v>0.15601326525211301</v>
      </c>
      <c r="Q13">
        <v>-0.33459296822547901</v>
      </c>
      <c r="R13">
        <v>-0.35020887851715099</v>
      </c>
      <c r="S13">
        <v>-0.22237089276313801</v>
      </c>
      <c r="T13">
        <v>-0.26065358519554099</v>
      </c>
      <c r="U13">
        <v>-0.367968529462814</v>
      </c>
    </row>
    <row r="14" spans="1:21" x14ac:dyDescent="0.2">
      <c r="A14">
        <v>947</v>
      </c>
      <c r="B14">
        <v>-0.303776144981384</v>
      </c>
      <c r="C14">
        <v>-0.75040417909622203</v>
      </c>
      <c r="D14">
        <v>5.0789895467460199E-3</v>
      </c>
      <c r="E14">
        <v>-0.48479375243187001</v>
      </c>
      <c r="F14">
        <v>-0.29801163077354398</v>
      </c>
      <c r="G14">
        <v>-0.51622545719146695</v>
      </c>
      <c r="H14">
        <v>-0.47840228676795998</v>
      </c>
      <c r="I14">
        <v>-0.232182532548904</v>
      </c>
      <c r="J14">
        <v>-0.38518929481506298</v>
      </c>
      <c r="K14">
        <v>-0.166053712368011</v>
      </c>
      <c r="L14">
        <v>3.12677472829819E-2</v>
      </c>
      <c r="M14">
        <v>0.34333369135856601</v>
      </c>
      <c r="N14">
        <v>-0.79799234867095903</v>
      </c>
      <c r="O14">
        <v>3.6240790039300898E-2</v>
      </c>
      <c r="P14">
        <v>0.102337963879108</v>
      </c>
      <c r="Q14">
        <v>0.102903619408607</v>
      </c>
      <c r="R14">
        <v>-0.23476518690586101</v>
      </c>
      <c r="S14">
        <v>-0.336084634065628</v>
      </c>
      <c r="T14">
        <v>-0.17165632545948001</v>
      </c>
      <c r="U14">
        <v>-0.69778251647949197</v>
      </c>
    </row>
    <row r="15" spans="1:21" x14ac:dyDescent="0.2">
      <c r="A15">
        <v>949</v>
      </c>
      <c r="B15">
        <v>-0.23827065527439101</v>
      </c>
      <c r="C15">
        <v>-0.588320672512054</v>
      </c>
      <c r="D15">
        <v>-0.160054385662079</v>
      </c>
      <c r="E15">
        <v>-0.39136177301406899</v>
      </c>
      <c r="F15">
        <v>-0.31545832753181502</v>
      </c>
      <c r="G15">
        <v>-0.34007388353347801</v>
      </c>
      <c r="H15">
        <v>-0.48585128784179699</v>
      </c>
      <c r="I15">
        <v>4.31902408599854E-2</v>
      </c>
      <c r="J15">
        <v>-0.18925073742866499</v>
      </c>
      <c r="K15">
        <v>-0.210909828543663</v>
      </c>
      <c r="L15">
        <v>-1.95916723459959E-2</v>
      </c>
      <c r="M15">
        <v>0.28074198961257901</v>
      </c>
      <c r="N15">
        <v>-0.39928472042083701</v>
      </c>
      <c r="O15">
        <v>4.88263964653015E-2</v>
      </c>
      <c r="P15">
        <v>6.4354822039604201E-2</v>
      </c>
      <c r="Q15">
        <v>0.28884795308113098</v>
      </c>
      <c r="R15">
        <v>-0.23340006172656999</v>
      </c>
      <c r="S15">
        <v>-0.39988556504249601</v>
      </c>
      <c r="T15">
        <v>-0.20074990391731301</v>
      </c>
      <c r="U15">
        <v>-0.781532943248749</v>
      </c>
    </row>
    <row r="16" spans="1:21" x14ac:dyDescent="0.2">
      <c r="A16">
        <v>951</v>
      </c>
      <c r="B16">
        <v>-0.38200959563255299</v>
      </c>
      <c r="C16">
        <v>-0.47748810052871699</v>
      </c>
      <c r="D16">
        <v>-2.8409447520971302E-2</v>
      </c>
      <c r="E16">
        <v>-0.204145908355713</v>
      </c>
      <c r="F16">
        <v>-0.23689216375350999</v>
      </c>
      <c r="G16">
        <v>-0.18239715695381201</v>
      </c>
      <c r="H16">
        <v>-0.50409513711929299</v>
      </c>
      <c r="I16">
        <v>0.40080139040946999</v>
      </c>
      <c r="J16">
        <v>-2.9329475015401799E-2</v>
      </c>
      <c r="K16">
        <v>-0.191982731223106</v>
      </c>
      <c r="L16">
        <v>-4.83441203832626E-2</v>
      </c>
      <c r="M16">
        <v>0.21079200506210299</v>
      </c>
      <c r="N16">
        <v>-1.6770085319876699E-2</v>
      </c>
      <c r="O16">
        <v>7.39262029528618E-2</v>
      </c>
      <c r="P16">
        <v>5.7404540479183197E-2</v>
      </c>
      <c r="Q16">
        <v>0.40415102243423501</v>
      </c>
      <c r="R16">
        <v>-0.141670882701874</v>
      </c>
      <c r="S16">
        <v>-0.22867614030837999</v>
      </c>
      <c r="T16">
        <v>-0.28335642814636203</v>
      </c>
      <c r="U16">
        <v>-0.58563655614852905</v>
      </c>
    </row>
    <row r="17" spans="1:21" x14ac:dyDescent="0.2">
      <c r="A17">
        <v>953</v>
      </c>
      <c r="B17">
        <v>-0.37139576673507702</v>
      </c>
      <c r="C17">
        <v>-0.32167312502861001</v>
      </c>
      <c r="D17">
        <v>0.216932907700539</v>
      </c>
      <c r="E17">
        <v>-0.100187554955482</v>
      </c>
      <c r="F17">
        <v>-0.171931907534599</v>
      </c>
      <c r="G17">
        <v>1.25534264370799E-2</v>
      </c>
      <c r="H17">
        <v>-0.37511163949966397</v>
      </c>
      <c r="I17">
        <v>0.67093580961227395</v>
      </c>
      <c r="J17">
        <v>0.183554232120514</v>
      </c>
      <c r="K17">
        <v>-0.19373859465122201</v>
      </c>
      <c r="L17">
        <v>4.9167559482157196E-3</v>
      </c>
      <c r="M17">
        <v>0.139683857560158</v>
      </c>
      <c r="N17">
        <v>0.175745099782944</v>
      </c>
      <c r="O17">
        <v>0.115480951964855</v>
      </c>
      <c r="P17">
        <v>9.2006204649806005E-3</v>
      </c>
      <c r="Q17">
        <v>0.44668075442314098</v>
      </c>
      <c r="R17">
        <v>-0.19053837656974801</v>
      </c>
      <c r="S17">
        <v>-0.19046768546104401</v>
      </c>
      <c r="T17">
        <v>-0.28466850519180298</v>
      </c>
      <c r="U17">
        <v>-0.63609850406646695</v>
      </c>
    </row>
    <row r="18" spans="1:21" x14ac:dyDescent="0.2">
      <c r="A18">
        <v>955</v>
      </c>
      <c r="B18">
        <v>-0.276313126087189</v>
      </c>
      <c r="C18">
        <v>-0.192078441381454</v>
      </c>
      <c r="D18">
        <v>0.394280076026917</v>
      </c>
      <c r="E18">
        <v>-9.9114224314689595E-2</v>
      </c>
      <c r="F18">
        <v>-0.17923066020011899</v>
      </c>
      <c r="G18">
        <v>0.25156283378601102</v>
      </c>
      <c r="H18">
        <v>-0.240519493818283</v>
      </c>
      <c r="I18">
        <v>0.80868613719940197</v>
      </c>
      <c r="J18">
        <v>0.44970893859863298</v>
      </c>
      <c r="K18">
        <v>-0.16063497960567499</v>
      </c>
      <c r="L18">
        <v>6.6526465117931394E-2</v>
      </c>
      <c r="M18">
        <v>0.107362240552902</v>
      </c>
      <c r="N18">
        <v>0.31785914301872298</v>
      </c>
      <c r="O18">
        <v>0.14199990034103399</v>
      </c>
      <c r="P18">
        <v>-5.4501350969076198E-2</v>
      </c>
      <c r="Q18">
        <v>0.539964258670807</v>
      </c>
      <c r="R18">
        <v>-0.30427238345146201</v>
      </c>
      <c r="S18">
        <v>-0.22934323549270599</v>
      </c>
      <c r="T18">
        <v>-0.20888558030128501</v>
      </c>
      <c r="U18">
        <v>-0.64754670858383201</v>
      </c>
    </row>
    <row r="19" spans="1:21" x14ac:dyDescent="0.2">
      <c r="A19">
        <v>957</v>
      </c>
      <c r="B19">
        <v>-0.25784826278686501</v>
      </c>
      <c r="C19">
        <v>-0.106950491666794</v>
      </c>
      <c r="D19">
        <v>0.42438066005706798</v>
      </c>
      <c r="E19">
        <v>-7.5051099061965901E-2</v>
      </c>
      <c r="F19">
        <v>-0.19046674668788899</v>
      </c>
      <c r="G19">
        <v>0.46671760082244901</v>
      </c>
      <c r="H19">
        <v>-0.126002192497253</v>
      </c>
      <c r="I19">
        <v>0.98924231529235795</v>
      </c>
      <c r="J19">
        <v>0.62419402599334695</v>
      </c>
      <c r="K19">
        <v>-0.142431706190109</v>
      </c>
      <c r="L19">
        <v>5.0136242061853402E-2</v>
      </c>
      <c r="M19">
        <v>0.105139560997486</v>
      </c>
      <c r="N19">
        <v>0.43445420265197798</v>
      </c>
      <c r="O19">
        <v>0.119042947888374</v>
      </c>
      <c r="P19">
        <v>-2.67734862864017E-2</v>
      </c>
      <c r="Q19">
        <v>0.731248378753662</v>
      </c>
      <c r="R19">
        <v>-0.34255936741828902</v>
      </c>
      <c r="S19">
        <v>-0.24294041097164201</v>
      </c>
      <c r="T19">
        <v>-0.16019943356513999</v>
      </c>
      <c r="U19">
        <v>-0.46438890695571899</v>
      </c>
    </row>
    <row r="20" spans="1:21" x14ac:dyDescent="0.2">
      <c r="A20">
        <v>959</v>
      </c>
      <c r="B20">
        <v>-0.29750266671180697</v>
      </c>
      <c r="C20">
        <v>-4.4136088341474498E-2</v>
      </c>
      <c r="D20">
        <v>0.38119804859161399</v>
      </c>
      <c r="E20">
        <v>-1.90162770450115E-2</v>
      </c>
      <c r="F20">
        <v>-0.10677704960107801</v>
      </c>
      <c r="G20">
        <v>0.52831035852432295</v>
      </c>
      <c r="H20">
        <v>1.72711331397295E-2</v>
      </c>
      <c r="I20">
        <v>1.21392858028412</v>
      </c>
      <c r="J20">
        <v>0.71865403652191195</v>
      </c>
      <c r="K20">
        <v>-0.133471369743347</v>
      </c>
      <c r="L20">
        <v>-2.4941377341747301E-2</v>
      </c>
      <c r="M20">
        <v>0.110305182635784</v>
      </c>
      <c r="N20">
        <v>0.58438378572464</v>
      </c>
      <c r="O20">
        <v>0.11551034450531</v>
      </c>
      <c r="P20">
        <v>0.104644827544689</v>
      </c>
      <c r="Q20">
        <v>0.94950228929519698</v>
      </c>
      <c r="R20">
        <v>-0.32960027456283603</v>
      </c>
      <c r="S20">
        <v>-0.158020794391632</v>
      </c>
      <c r="T20">
        <v>-9.2961169779300704E-2</v>
      </c>
      <c r="U20">
        <v>-0.34472736716270402</v>
      </c>
    </row>
    <row r="21" spans="1:21" x14ac:dyDescent="0.2">
      <c r="A21">
        <v>961</v>
      </c>
      <c r="B21">
        <v>-0.20002381503582001</v>
      </c>
      <c r="C21">
        <v>-1.6655325889587399E-2</v>
      </c>
      <c r="D21">
        <v>0.29916039109230003</v>
      </c>
      <c r="E21">
        <v>7.8623741865158095E-2</v>
      </c>
      <c r="F21">
        <v>5.12517988681793E-2</v>
      </c>
      <c r="G21">
        <v>0.48207706212997398</v>
      </c>
      <c r="H21">
        <v>0.16397328674793199</v>
      </c>
      <c r="I21">
        <v>1.4397668838501001</v>
      </c>
      <c r="J21">
        <v>0.80108517408371005</v>
      </c>
      <c r="K21">
        <v>-0.138115540146828</v>
      </c>
      <c r="L21">
        <v>-2.11278349161148E-2</v>
      </c>
      <c r="M21">
        <v>9.7143620252609295E-2</v>
      </c>
      <c r="N21">
        <v>0.79130309820175204</v>
      </c>
      <c r="O21">
        <v>9.8512783646583599E-2</v>
      </c>
      <c r="P21">
        <v>0.23495678603649101</v>
      </c>
      <c r="Q21">
        <v>1.129967212677</v>
      </c>
      <c r="R21">
        <v>-0.29454442858696001</v>
      </c>
      <c r="S21">
        <v>-0.140677690505981</v>
      </c>
      <c r="T21">
        <v>1.90214160829782E-2</v>
      </c>
      <c r="U21">
        <v>-0.27895590662956199</v>
      </c>
    </row>
    <row r="22" spans="1:21" x14ac:dyDescent="0.2">
      <c r="A22">
        <v>963</v>
      </c>
      <c r="B22">
        <v>-0.10359488427639001</v>
      </c>
      <c r="C22">
        <v>5.5742356926202802E-2</v>
      </c>
      <c r="D22">
        <v>0.38556757569312999</v>
      </c>
      <c r="E22">
        <v>0.15955197811126701</v>
      </c>
      <c r="F22">
        <v>0.19069898128509499</v>
      </c>
      <c r="G22">
        <v>0.45672780275344799</v>
      </c>
      <c r="H22">
        <v>0.27080723643302901</v>
      </c>
      <c r="I22">
        <v>1.6202799081802399</v>
      </c>
      <c r="J22">
        <v>0.84402793645858798</v>
      </c>
      <c r="K22">
        <v>-0.14699150621891</v>
      </c>
      <c r="L22">
        <v>-6.8182600662112201E-3</v>
      </c>
      <c r="M22">
        <v>0.10330118238925901</v>
      </c>
      <c r="N22">
        <v>0.99418669939041104</v>
      </c>
      <c r="O22">
        <v>0.121890589594841</v>
      </c>
      <c r="P22">
        <v>0.38540160655975297</v>
      </c>
      <c r="Q22">
        <v>1.1810441017150899</v>
      </c>
      <c r="R22">
        <v>-0.28530171513557401</v>
      </c>
      <c r="S22">
        <v>-0.16148486733436601</v>
      </c>
      <c r="T22">
        <v>9.1032058000564603E-2</v>
      </c>
      <c r="U22">
        <v>-0.20709516108036</v>
      </c>
    </row>
    <row r="23" spans="1:21" x14ac:dyDescent="0.2">
      <c r="A23">
        <v>965</v>
      </c>
      <c r="B23">
        <v>-0.11151170730590799</v>
      </c>
      <c r="C23">
        <v>0.201132282614708</v>
      </c>
      <c r="D23">
        <v>0.50302219390869096</v>
      </c>
      <c r="E23">
        <v>0.228037849068642</v>
      </c>
      <c r="F23">
        <v>0.28322175145149198</v>
      </c>
      <c r="G23">
        <v>0.52512550354003895</v>
      </c>
      <c r="H23">
        <v>0.38300776481628401</v>
      </c>
      <c r="I23">
        <v>1.7104738950729399</v>
      </c>
      <c r="J23">
        <v>0.85720437765121504</v>
      </c>
      <c r="K23">
        <v>-0.16043667495250699</v>
      </c>
      <c r="L23">
        <v>1.7202816903591201E-2</v>
      </c>
      <c r="M23">
        <v>0.13014753162860901</v>
      </c>
      <c r="N23">
        <v>1.1773387193679801</v>
      </c>
      <c r="O23">
        <v>0.16795517504215199</v>
      </c>
      <c r="P23">
        <v>0.50731819868087802</v>
      </c>
      <c r="Q23">
        <v>1.1714111566543599</v>
      </c>
      <c r="R23">
        <v>-0.24710953235626201</v>
      </c>
      <c r="S23">
        <v>-0.132082089781761</v>
      </c>
      <c r="T23">
        <v>0.174198523163795</v>
      </c>
      <c r="U23">
        <v>-0.186846613883972</v>
      </c>
    </row>
    <row r="24" spans="1:21" x14ac:dyDescent="0.2">
      <c r="A24">
        <v>967</v>
      </c>
      <c r="B24">
        <v>-0.12961144745349901</v>
      </c>
      <c r="C24">
        <v>0.37062114477157598</v>
      </c>
      <c r="D24">
        <v>0.52711689472198497</v>
      </c>
      <c r="E24">
        <v>0.26944991946220398</v>
      </c>
      <c r="F24">
        <v>0.38598278164863598</v>
      </c>
      <c r="G24">
        <v>0.645147204399109</v>
      </c>
      <c r="H24">
        <v>0.51576846837997403</v>
      </c>
      <c r="I24">
        <v>1.7044107913970901</v>
      </c>
      <c r="J24">
        <v>0.96574467420578003</v>
      </c>
      <c r="K24">
        <v>-0.115553721785545</v>
      </c>
      <c r="L24">
        <v>4.4744193553924602E-2</v>
      </c>
      <c r="M24">
        <v>0.12805618345737499</v>
      </c>
      <c r="N24">
        <v>1.36822998523712</v>
      </c>
      <c r="O24">
        <v>0.22182698547840099</v>
      </c>
      <c r="P24">
        <v>0.55363017320632901</v>
      </c>
      <c r="Q24">
        <v>1.18446373939514</v>
      </c>
      <c r="R24">
        <v>-0.108612388372421</v>
      </c>
      <c r="S24">
        <v>-0.15023632347583801</v>
      </c>
      <c r="T24">
        <v>0.25068661570549</v>
      </c>
      <c r="U24">
        <v>-0.111133351922035</v>
      </c>
    </row>
    <row r="25" spans="1:21" x14ac:dyDescent="0.2">
      <c r="A25">
        <v>969</v>
      </c>
      <c r="B25">
        <v>-9.6387542784214006E-2</v>
      </c>
      <c r="C25">
        <v>0.48081398010253901</v>
      </c>
      <c r="D25">
        <v>0.53937232494354204</v>
      </c>
      <c r="E25">
        <v>0.27869775891303999</v>
      </c>
      <c r="F25">
        <v>0.47800451517105103</v>
      </c>
      <c r="G25">
        <v>0.748826384544373</v>
      </c>
      <c r="H25">
        <v>0.59856331348419201</v>
      </c>
      <c r="I25">
        <v>1.6987609863281301</v>
      </c>
      <c r="J25">
        <v>1.1010832786560101</v>
      </c>
      <c r="K25">
        <v>-4.8728201538324398E-2</v>
      </c>
      <c r="L25">
        <v>2.05268450081348E-2</v>
      </c>
      <c r="M25">
        <v>7.9711504280567197E-2</v>
      </c>
      <c r="N25">
        <v>1.4983127117157</v>
      </c>
      <c r="O25">
        <v>0.30083897709846502</v>
      </c>
      <c r="P25">
        <v>0.59050554037094105</v>
      </c>
      <c r="Q25">
        <v>1.193314909935</v>
      </c>
      <c r="R25">
        <v>-2.34845485538244E-2</v>
      </c>
      <c r="S25">
        <v>-0.144905656576157</v>
      </c>
      <c r="T25">
        <v>0.32564085721969599</v>
      </c>
      <c r="U25">
        <v>-4.5152110978961E-3</v>
      </c>
    </row>
    <row r="26" spans="1:21" x14ac:dyDescent="0.2">
      <c r="A26">
        <v>971</v>
      </c>
      <c r="B26">
        <v>-1.8183931708335901E-2</v>
      </c>
      <c r="C26">
        <v>0.56107062101364102</v>
      </c>
      <c r="D26">
        <v>0.61148041486740101</v>
      </c>
      <c r="E26">
        <v>0.34980571269989003</v>
      </c>
      <c r="F26">
        <v>0.50822776556015004</v>
      </c>
      <c r="G26">
        <v>0.81583106517791704</v>
      </c>
      <c r="H26">
        <v>0.64229041337966897</v>
      </c>
      <c r="I26">
        <v>1.79297995567322</v>
      </c>
      <c r="J26">
        <v>1.1921538114547701</v>
      </c>
      <c r="K26">
        <v>3.7515882402658497E-2</v>
      </c>
      <c r="L26">
        <v>-1.89010202884674E-2</v>
      </c>
      <c r="M26">
        <v>3.47015336155891E-2</v>
      </c>
      <c r="N26">
        <v>1.5719424486160301</v>
      </c>
      <c r="O26">
        <v>0.33992129564285301</v>
      </c>
      <c r="P26">
        <v>0.64593052864074696</v>
      </c>
      <c r="Q26">
        <v>1.2304923534393299</v>
      </c>
      <c r="R26">
        <v>1.8075417727232E-2</v>
      </c>
      <c r="S26">
        <v>-4.5603841543197597E-2</v>
      </c>
      <c r="T26">
        <v>0.39881041646003701</v>
      </c>
      <c r="U26">
        <v>0.11896182596683499</v>
      </c>
    </row>
    <row r="27" spans="1:21" x14ac:dyDescent="0.2">
      <c r="A27">
        <v>973</v>
      </c>
      <c r="B27">
        <v>6.3113704323768602E-2</v>
      </c>
      <c r="C27">
        <v>0.66898274421691895</v>
      </c>
      <c r="D27">
        <v>0.71317762136459395</v>
      </c>
      <c r="E27">
        <v>0.45322039723396301</v>
      </c>
      <c r="F27">
        <v>0.52868014574050903</v>
      </c>
      <c r="G27">
        <v>0.91040629148483299</v>
      </c>
      <c r="H27">
        <v>0.646681249141693</v>
      </c>
      <c r="I27">
        <v>1.91071593761444</v>
      </c>
      <c r="J27">
        <v>1.2364817857742301</v>
      </c>
      <c r="K27">
        <v>0.120827101171017</v>
      </c>
      <c r="L27">
        <v>-1.9251428544521301E-2</v>
      </c>
      <c r="M27">
        <v>2.2451890632510199E-2</v>
      </c>
      <c r="N27">
        <v>1.6702978610992401</v>
      </c>
      <c r="O27">
        <v>0.37614044547080999</v>
      </c>
      <c r="P27">
        <v>0.69091480970382702</v>
      </c>
      <c r="Q27">
        <v>1.2829014062881501</v>
      </c>
      <c r="R27">
        <v>0.139540195465088</v>
      </c>
      <c r="S27">
        <v>0.107691712677479</v>
      </c>
      <c r="T27">
        <v>0.42232251167297402</v>
      </c>
      <c r="U27">
        <v>0.22899094223976099</v>
      </c>
    </row>
    <row r="28" spans="1:21" x14ac:dyDescent="0.2">
      <c r="A28">
        <v>975</v>
      </c>
      <c r="B28">
        <v>0.12601801753044101</v>
      </c>
      <c r="C28">
        <v>0.81909626722335804</v>
      </c>
      <c r="D28">
        <v>0.85892373323440596</v>
      </c>
      <c r="E28">
        <v>0.50846612453460704</v>
      </c>
      <c r="F28">
        <v>0.61124509572982799</v>
      </c>
      <c r="G28">
        <v>1.05774927139282</v>
      </c>
      <c r="H28">
        <v>0.70360690355300903</v>
      </c>
      <c r="I28">
        <v>2.0261659622192401</v>
      </c>
      <c r="J28">
        <v>1.26794362068176</v>
      </c>
      <c r="K28">
        <v>0.187323153018951</v>
      </c>
      <c r="L28">
        <v>7.6219243928790101E-3</v>
      </c>
      <c r="M28">
        <v>3.0443504452705401E-2</v>
      </c>
      <c r="N28">
        <v>1.76870489120483</v>
      </c>
      <c r="O28">
        <v>0.39934536814689597</v>
      </c>
      <c r="P28">
        <v>0.78624188899993896</v>
      </c>
      <c r="Q28">
        <v>1.3581802845001201</v>
      </c>
      <c r="R28">
        <v>0.25249227881431602</v>
      </c>
      <c r="S28">
        <v>0.20148490369319899</v>
      </c>
      <c r="T28">
        <v>0.41956609487533603</v>
      </c>
      <c r="U28">
        <v>0.28668665885925299</v>
      </c>
    </row>
    <row r="29" spans="1:21" x14ac:dyDescent="0.2">
      <c r="A29">
        <v>977</v>
      </c>
      <c r="B29">
        <v>0.15089090168476099</v>
      </c>
      <c r="C29">
        <v>0.96707910299301103</v>
      </c>
      <c r="D29">
        <v>1.0051351785659799</v>
      </c>
      <c r="E29">
        <v>0.54525130987167403</v>
      </c>
      <c r="F29">
        <v>0.71901589632034302</v>
      </c>
      <c r="G29">
        <v>1.1390954256057699</v>
      </c>
      <c r="H29">
        <v>0.80507016181945801</v>
      </c>
      <c r="I29">
        <v>2.1242661476135298</v>
      </c>
      <c r="J29">
        <v>1.3486897945404099</v>
      </c>
      <c r="K29">
        <v>0.2241570353508</v>
      </c>
      <c r="L29">
        <v>4.9988783895969398E-2</v>
      </c>
      <c r="M29">
        <v>5.5624194443225902E-2</v>
      </c>
      <c r="N29">
        <v>1.85090112686157</v>
      </c>
      <c r="O29">
        <v>0.394509136676788</v>
      </c>
      <c r="P29">
        <v>0.87911969423294101</v>
      </c>
      <c r="Q29">
        <v>1.4656331539154099</v>
      </c>
      <c r="R29">
        <v>0.33978182077407798</v>
      </c>
      <c r="S29">
        <v>0.235361188650131</v>
      </c>
      <c r="T29">
        <v>0.42466387152671797</v>
      </c>
      <c r="U29">
        <v>0.33288142085075401</v>
      </c>
    </row>
    <row r="30" spans="1:21" x14ac:dyDescent="0.2">
      <c r="A30">
        <v>979</v>
      </c>
      <c r="B30">
        <v>0.18300533294677701</v>
      </c>
      <c r="C30">
        <v>1.0722564458846999</v>
      </c>
      <c r="D30">
        <v>1.1026986837387101</v>
      </c>
      <c r="E30">
        <v>0.54171669483184803</v>
      </c>
      <c r="F30">
        <v>0.82332158088684104</v>
      </c>
      <c r="G30">
        <v>1.17946994304657</v>
      </c>
      <c r="H30">
        <v>0.86358839273452803</v>
      </c>
      <c r="I30">
        <v>2.1509454250335698</v>
      </c>
      <c r="J30">
        <v>1.45335793495178</v>
      </c>
      <c r="K30">
        <v>0.258525490760803</v>
      </c>
      <c r="L30">
        <v>5.6921139359474203E-2</v>
      </c>
      <c r="M30">
        <v>7.7898792922496796E-2</v>
      </c>
      <c r="N30">
        <v>1.93035912513733</v>
      </c>
      <c r="O30">
        <v>0.37707129120826699</v>
      </c>
      <c r="P30">
        <v>0.930383801460266</v>
      </c>
      <c r="Q30">
        <v>1.54735720157623</v>
      </c>
      <c r="R30">
        <v>0.421905517578125</v>
      </c>
      <c r="S30">
        <v>0.28713771700859098</v>
      </c>
      <c r="T30">
        <v>0.48827046155929599</v>
      </c>
      <c r="U30">
        <v>0.34766235947608898</v>
      </c>
    </row>
    <row r="31" spans="1:21" x14ac:dyDescent="0.2">
      <c r="A31">
        <v>981</v>
      </c>
      <c r="B31">
        <v>0.22738528251647899</v>
      </c>
      <c r="C31">
        <v>1.17405068874359</v>
      </c>
      <c r="D31">
        <v>1.1703858375549301</v>
      </c>
      <c r="E31">
        <v>0.52233815193176303</v>
      </c>
      <c r="F31">
        <v>0.92217409610748302</v>
      </c>
      <c r="G31">
        <v>1.233802318573</v>
      </c>
      <c r="H31">
        <v>0.89835274219512895</v>
      </c>
      <c r="I31">
        <v>2.1521956920623802</v>
      </c>
      <c r="J31">
        <v>1.52872967720032</v>
      </c>
      <c r="K31">
        <v>0.30806910991668701</v>
      </c>
      <c r="L31">
        <v>1.6627730801701501E-2</v>
      </c>
      <c r="M31">
        <v>9.5682531595230103E-2</v>
      </c>
      <c r="N31">
        <v>1.9900426864623999</v>
      </c>
      <c r="O31">
        <v>0.35501614212989802</v>
      </c>
      <c r="P31">
        <v>0.988106429576874</v>
      </c>
      <c r="Q31">
        <v>1.59153616428375</v>
      </c>
      <c r="R31">
        <v>0.47057655453681901</v>
      </c>
      <c r="S31">
        <v>0.35584780573844899</v>
      </c>
      <c r="T31">
        <v>0.5666144490242</v>
      </c>
      <c r="U31">
        <v>0.39647635817527799</v>
      </c>
    </row>
    <row r="32" spans="1:21" x14ac:dyDescent="0.2">
      <c r="A32">
        <v>983</v>
      </c>
      <c r="B32">
        <v>0.27127027511596702</v>
      </c>
      <c r="C32">
        <v>1.2624100446701001</v>
      </c>
      <c r="D32">
        <v>1.26541352272034</v>
      </c>
      <c r="E32">
        <v>0.57721865177154497</v>
      </c>
      <c r="F32">
        <v>0.99700504541397095</v>
      </c>
      <c r="G32">
        <v>1.27388715744019</v>
      </c>
      <c r="H32">
        <v>0.95298594236373901</v>
      </c>
      <c r="I32">
        <v>2.2107784748077401</v>
      </c>
      <c r="J32">
        <v>1.5687670707702599</v>
      </c>
      <c r="K32">
        <v>0.35332036018371599</v>
      </c>
      <c r="L32">
        <v>-4.11019176244736E-2</v>
      </c>
      <c r="M32">
        <v>0.11288122087717101</v>
      </c>
      <c r="N32">
        <v>2.0289113521575901</v>
      </c>
      <c r="O32">
        <v>0.36936864256858798</v>
      </c>
      <c r="P32">
        <v>1.04469525814056</v>
      </c>
      <c r="Q32">
        <v>1.62248039245605</v>
      </c>
      <c r="R32">
        <v>0.46287333965301503</v>
      </c>
      <c r="S32">
        <v>0.418228149414063</v>
      </c>
      <c r="T32">
        <v>0.62824004888534501</v>
      </c>
      <c r="U32">
        <v>0.45638114213943498</v>
      </c>
    </row>
    <row r="33" spans="1:21" x14ac:dyDescent="0.2">
      <c r="A33">
        <v>985</v>
      </c>
      <c r="B33">
        <v>0.33359351754188499</v>
      </c>
      <c r="C33">
        <v>1.3654766082763701</v>
      </c>
      <c r="D33">
        <v>1.37786328792572</v>
      </c>
      <c r="E33">
        <v>0.63727241754531905</v>
      </c>
      <c r="F33">
        <v>1.0255779027938801</v>
      </c>
      <c r="G33">
        <v>1.33318591117859</v>
      </c>
      <c r="H33">
        <v>1.0168488025665301</v>
      </c>
      <c r="I33">
        <v>2.28490018844604</v>
      </c>
      <c r="J33">
        <v>1.59609770774841</v>
      </c>
      <c r="K33">
        <v>0.37865141034126298</v>
      </c>
      <c r="L33">
        <v>-6.9441616535186795E-2</v>
      </c>
      <c r="M33">
        <v>0.10709331929683701</v>
      </c>
      <c r="N33">
        <v>2.0902187824249299</v>
      </c>
      <c r="O33">
        <v>0.38108888268470797</v>
      </c>
      <c r="P33">
        <v>1.09787809848785</v>
      </c>
      <c r="Q33">
        <v>1.67809545993805</v>
      </c>
      <c r="R33">
        <v>0.46521639823913602</v>
      </c>
      <c r="S33">
        <v>0.470044165849686</v>
      </c>
      <c r="T33">
        <v>0.661690354347229</v>
      </c>
      <c r="U33">
        <v>0.48603850603103599</v>
      </c>
    </row>
    <row r="34" spans="1:21" x14ac:dyDescent="0.2">
      <c r="A34">
        <v>987</v>
      </c>
      <c r="B34">
        <v>0.39852020144462602</v>
      </c>
      <c r="C34">
        <v>1.4628255367279099</v>
      </c>
      <c r="D34">
        <v>1.5076724290847801</v>
      </c>
      <c r="E34">
        <v>0.70225638151168801</v>
      </c>
      <c r="F34">
        <v>1.0558059215545701</v>
      </c>
      <c r="G34">
        <v>1.40429079532623</v>
      </c>
      <c r="H34">
        <v>1.0569602251052901</v>
      </c>
      <c r="I34">
        <v>2.34518694877625</v>
      </c>
      <c r="J34">
        <v>1.6294640302658101</v>
      </c>
      <c r="K34">
        <v>0.40482521057128901</v>
      </c>
      <c r="L34">
        <v>-4.8495046794414499E-2</v>
      </c>
      <c r="M34">
        <v>7.9530067741870894E-2</v>
      </c>
      <c r="N34">
        <v>2.1796541213989298</v>
      </c>
      <c r="O34">
        <v>0.35434177517890902</v>
      </c>
      <c r="P34">
        <v>1.13561916351318</v>
      </c>
      <c r="Q34">
        <v>1.7468883991241499</v>
      </c>
      <c r="R34">
        <v>0.50356620550155595</v>
      </c>
      <c r="S34">
        <v>0.50917273759841897</v>
      </c>
      <c r="T34">
        <v>0.70998668670654297</v>
      </c>
      <c r="U34">
        <v>0.51695483922958396</v>
      </c>
    </row>
    <row r="35" spans="1:21" x14ac:dyDescent="0.2">
      <c r="A35">
        <v>989</v>
      </c>
      <c r="B35">
        <v>0.42005151510238598</v>
      </c>
      <c r="C35">
        <v>1.5445920228958101</v>
      </c>
      <c r="D35">
        <v>1.61312663555145</v>
      </c>
      <c r="E35">
        <v>0.78677397966384899</v>
      </c>
      <c r="F35">
        <v>1.0901907682418801</v>
      </c>
      <c r="G35">
        <v>1.5033701658248899</v>
      </c>
      <c r="H35">
        <v>1.0941176414489699</v>
      </c>
      <c r="I35">
        <v>2.4454879760742201</v>
      </c>
      <c r="J35">
        <v>1.6946876049041699</v>
      </c>
      <c r="K35">
        <v>0.476242125034332</v>
      </c>
      <c r="L35">
        <v>-4.2052812874317197E-2</v>
      </c>
      <c r="M35">
        <v>5.5691886693239198E-2</v>
      </c>
      <c r="N35">
        <v>2.2999649047851598</v>
      </c>
      <c r="O35">
        <v>0.341323852539063</v>
      </c>
      <c r="P35">
        <v>1.17114853858948</v>
      </c>
      <c r="Q35">
        <v>1.8312969207763701</v>
      </c>
      <c r="R35">
        <v>0.56027454137802102</v>
      </c>
      <c r="S35">
        <v>0.53282469511032104</v>
      </c>
      <c r="T35">
        <v>0.75539094209670998</v>
      </c>
      <c r="U35">
        <v>0.55697941780090299</v>
      </c>
    </row>
    <row r="36" spans="1:21" x14ac:dyDescent="0.2">
      <c r="A36">
        <v>991</v>
      </c>
      <c r="B36">
        <v>0.422983348369598</v>
      </c>
      <c r="C36">
        <v>1.6473919153213501</v>
      </c>
      <c r="D36">
        <v>1.71333336830139</v>
      </c>
      <c r="E36">
        <v>0.87798488140106201</v>
      </c>
      <c r="F36">
        <v>1.1460363864898699</v>
      </c>
      <c r="G36">
        <v>1.58113312721252</v>
      </c>
      <c r="H36">
        <v>1.1465704441070601</v>
      </c>
      <c r="I36">
        <v>2.56749415397644</v>
      </c>
      <c r="J36">
        <v>1.7719795703887899</v>
      </c>
      <c r="K36">
        <v>0.55962967872619596</v>
      </c>
      <c r="L36">
        <v>-5.2897173911333098E-2</v>
      </c>
      <c r="M36">
        <v>6.7643858492374406E-2</v>
      </c>
      <c r="N36">
        <v>2.40307545661926</v>
      </c>
      <c r="O36">
        <v>0.35528153181076</v>
      </c>
      <c r="P36">
        <v>1.2072665691375699</v>
      </c>
      <c r="Q36">
        <v>1.9058655500412001</v>
      </c>
      <c r="R36">
        <v>0.64378380775451705</v>
      </c>
      <c r="S36">
        <v>0.55833142995834395</v>
      </c>
      <c r="T36">
        <v>0.79144090414047197</v>
      </c>
      <c r="U36">
        <v>0.60373616218566895</v>
      </c>
    </row>
    <row r="37" spans="1:21" x14ac:dyDescent="0.2">
      <c r="A37">
        <v>993</v>
      </c>
      <c r="B37">
        <v>0.43690034747123702</v>
      </c>
      <c r="C37">
        <v>1.79071521759033</v>
      </c>
      <c r="D37">
        <v>1.84690606594086</v>
      </c>
      <c r="E37">
        <v>0.96832716464996305</v>
      </c>
      <c r="F37">
        <v>1.2232691049575799</v>
      </c>
      <c r="G37">
        <v>1.67265772819519</v>
      </c>
      <c r="H37">
        <v>1.2181351184845</v>
      </c>
      <c r="I37">
        <v>2.7035479545593302</v>
      </c>
      <c r="J37">
        <v>1.8270138502121001</v>
      </c>
      <c r="K37">
        <v>0.62658035755157504</v>
      </c>
      <c r="L37">
        <v>-5.7014584541320801E-2</v>
      </c>
      <c r="M37">
        <v>9.6349015831947299E-2</v>
      </c>
      <c r="N37">
        <v>2.5038750171661399</v>
      </c>
      <c r="O37">
        <v>0.39203101396560702</v>
      </c>
      <c r="P37">
        <v>1.2421455383300799</v>
      </c>
      <c r="Q37">
        <v>1.9934208393096899</v>
      </c>
      <c r="R37">
        <v>0.74654543399810802</v>
      </c>
      <c r="S37">
        <v>0.58899605274200395</v>
      </c>
      <c r="T37">
        <v>0.842848241329193</v>
      </c>
      <c r="U37">
        <v>0.66464036703109697</v>
      </c>
    </row>
    <row r="38" spans="1:21" x14ac:dyDescent="0.2">
      <c r="A38">
        <v>995</v>
      </c>
      <c r="B38">
        <v>0.45711776614189098</v>
      </c>
      <c r="C38">
        <v>1.9338780641555799</v>
      </c>
      <c r="D38">
        <v>1.95498371124268</v>
      </c>
      <c r="E38">
        <v>1.0350146293640099</v>
      </c>
      <c r="F38">
        <v>1.3290086984634399</v>
      </c>
      <c r="G38">
        <v>1.8041199445724501</v>
      </c>
      <c r="H38">
        <v>1.32527410984039</v>
      </c>
      <c r="I38">
        <v>2.82615423202515</v>
      </c>
      <c r="J38">
        <v>1.8617515563964799</v>
      </c>
      <c r="K38">
        <v>0.69337010383606001</v>
      </c>
      <c r="L38">
        <v>-7.3105879127979306E-2</v>
      </c>
      <c r="M38">
        <v>0.121879935264587</v>
      </c>
      <c r="N38">
        <v>2.6116142272949201</v>
      </c>
      <c r="O38">
        <v>0.413983434438705</v>
      </c>
      <c r="P38">
        <v>1.2820421457290601</v>
      </c>
      <c r="Q38">
        <v>2.06944680213928</v>
      </c>
      <c r="R38">
        <v>0.82830470800399802</v>
      </c>
      <c r="S38">
        <v>0.63153237104415905</v>
      </c>
      <c r="T38">
        <v>0.88031578063964799</v>
      </c>
      <c r="U38">
        <v>0.720087289810181</v>
      </c>
    </row>
    <row r="39" spans="1:21" x14ac:dyDescent="0.2">
      <c r="A39">
        <v>997</v>
      </c>
      <c r="B39">
        <v>0.50853800773620605</v>
      </c>
      <c r="C39">
        <v>2.0773823261261</v>
      </c>
      <c r="D39">
        <v>2.02229905128479</v>
      </c>
      <c r="E39">
        <v>1.08864068984985</v>
      </c>
      <c r="F39">
        <v>1.44424700737</v>
      </c>
      <c r="G39">
        <v>1.96129715442657</v>
      </c>
      <c r="H39">
        <v>1.43266665935516</v>
      </c>
      <c r="I39">
        <v>2.91148781776428</v>
      </c>
      <c r="J39">
        <v>1.90499699115753</v>
      </c>
      <c r="K39">
        <v>0.72346705198287997</v>
      </c>
      <c r="L39">
        <v>-9.4306401908397702E-2</v>
      </c>
      <c r="M39">
        <v>0.13243126869201699</v>
      </c>
      <c r="N39">
        <v>2.6912488937377899</v>
      </c>
      <c r="O39">
        <v>0.40394783020019498</v>
      </c>
      <c r="P39">
        <v>1.33600354194641</v>
      </c>
      <c r="Q39">
        <v>2.12708616256714</v>
      </c>
      <c r="R39">
        <v>0.88598865270614602</v>
      </c>
      <c r="S39">
        <v>0.71303951740264904</v>
      </c>
      <c r="T39">
        <v>0.88586318492889404</v>
      </c>
      <c r="U39">
        <v>0.773554086685181</v>
      </c>
    </row>
    <row r="40" spans="1:21" x14ac:dyDescent="0.2">
      <c r="A40">
        <v>999</v>
      </c>
      <c r="B40">
        <v>0.55626392364501998</v>
      </c>
      <c r="C40">
        <v>2.2346220016479501</v>
      </c>
      <c r="D40">
        <v>2.10696148872375</v>
      </c>
      <c r="E40">
        <v>1.15131676197052</v>
      </c>
      <c r="F40">
        <v>1.5346657037735001</v>
      </c>
      <c r="G40">
        <v>2.12399053573608</v>
      </c>
      <c r="H40">
        <v>1.5143908262252801</v>
      </c>
      <c r="I40">
        <v>2.9852092266082799</v>
      </c>
      <c r="J40">
        <v>1.9521946907043499</v>
      </c>
      <c r="K40">
        <v>0.71707171201705899</v>
      </c>
      <c r="L40">
        <v>-8.6681924760341603E-2</v>
      </c>
      <c r="M40">
        <v>0.15431608259677901</v>
      </c>
      <c r="N40">
        <v>2.78730297088623</v>
      </c>
      <c r="O40">
        <v>0.36940228939056402</v>
      </c>
      <c r="P40">
        <v>1.4112737178802499</v>
      </c>
      <c r="Q40">
        <v>2.1694779396057098</v>
      </c>
      <c r="R40">
        <v>0.92762744426727295</v>
      </c>
      <c r="S40">
        <v>0.80383098125457797</v>
      </c>
      <c r="T40">
        <v>0.89181673526763905</v>
      </c>
      <c r="U40">
        <v>0.82943081855773904</v>
      </c>
    </row>
    <row r="41" spans="1:21" x14ac:dyDescent="0.2">
      <c r="A41">
        <v>1001</v>
      </c>
      <c r="B41">
        <v>0.58923745155334495</v>
      </c>
      <c r="C41">
        <v>2.4026796817779501</v>
      </c>
      <c r="D41">
        <v>2.2386326789856001</v>
      </c>
      <c r="E41">
        <v>1.22762262821198</v>
      </c>
      <c r="F41">
        <v>1.6169515848159799</v>
      </c>
      <c r="G41">
        <v>2.2729365825653098</v>
      </c>
      <c r="H41">
        <v>1.5842424631118801</v>
      </c>
      <c r="I41">
        <v>3.0644097328186</v>
      </c>
      <c r="J41">
        <v>1.9930125474929801</v>
      </c>
      <c r="K41">
        <v>0.71756559610366799</v>
      </c>
      <c r="L41">
        <v>-5.7352095842361499E-2</v>
      </c>
      <c r="M41">
        <v>0.193406581878662</v>
      </c>
      <c r="N41">
        <v>2.9246449470520002</v>
      </c>
      <c r="O41">
        <v>0.34999707341194197</v>
      </c>
      <c r="P41">
        <v>1.4699242115020801</v>
      </c>
      <c r="Q41">
        <v>2.2330188751220699</v>
      </c>
      <c r="R41">
        <v>0.98512077331543002</v>
      </c>
      <c r="S41">
        <v>0.85848522186279297</v>
      </c>
      <c r="T41">
        <v>0.90692585706710804</v>
      </c>
      <c r="U41">
        <v>0.88314288854598999</v>
      </c>
    </row>
    <row r="42" spans="1:21" x14ac:dyDescent="0.2">
      <c r="A42">
        <v>1003</v>
      </c>
      <c r="B42">
        <v>0.62997424602508501</v>
      </c>
      <c r="C42">
        <v>2.5641608238220202</v>
      </c>
      <c r="D42">
        <v>2.36162161827087</v>
      </c>
      <c r="E42">
        <v>1.2956953048706099</v>
      </c>
      <c r="F42">
        <v>1.70776319503784</v>
      </c>
      <c r="G42">
        <v>2.4198811054229701</v>
      </c>
      <c r="H42">
        <v>1.65562224388123</v>
      </c>
      <c r="I42">
        <v>3.1446883678436302</v>
      </c>
      <c r="J42">
        <v>2.0466475486755402</v>
      </c>
      <c r="K42">
        <v>0.75302356481552102</v>
      </c>
      <c r="L42">
        <v>-2.3303901776671399E-2</v>
      </c>
      <c r="M42">
        <v>0.215578302741051</v>
      </c>
      <c r="N42">
        <v>3.0854413509368901</v>
      </c>
      <c r="O42">
        <v>0.37723651528358498</v>
      </c>
      <c r="P42">
        <v>1.5215467214584399</v>
      </c>
      <c r="Q42">
        <v>2.32594895362854</v>
      </c>
      <c r="R42">
        <v>1.05935943126678</v>
      </c>
      <c r="S42">
        <v>0.90587759017944303</v>
      </c>
      <c r="T42">
        <v>0.937619388103485</v>
      </c>
      <c r="U42">
        <v>0.92575198411941495</v>
      </c>
    </row>
    <row r="43" spans="1:21" x14ac:dyDescent="0.2">
      <c r="A43">
        <v>1005</v>
      </c>
      <c r="B43">
        <v>0.67761296033859297</v>
      </c>
      <c r="C43">
        <v>2.7128970623016402</v>
      </c>
      <c r="D43">
        <v>2.45192193984985</v>
      </c>
      <c r="E43">
        <v>1.3576301336288501</v>
      </c>
      <c r="F43">
        <v>1.8078413009643599</v>
      </c>
      <c r="G43">
        <v>2.5523414611816402</v>
      </c>
      <c r="H43">
        <v>1.7359402179718</v>
      </c>
      <c r="I43">
        <v>3.2660763263702401</v>
      </c>
      <c r="J43">
        <v>2.1099159717559801</v>
      </c>
      <c r="K43">
        <v>0.812158823013306</v>
      </c>
      <c r="L43">
        <v>-1.18745816871524E-2</v>
      </c>
      <c r="M43">
        <v>0.232143104076385</v>
      </c>
      <c r="N43">
        <v>3.2419455051422101</v>
      </c>
      <c r="O43">
        <v>0.41109469532966603</v>
      </c>
      <c r="P43">
        <v>1.56364214420319</v>
      </c>
      <c r="Q43">
        <v>2.4134175777435298</v>
      </c>
      <c r="R43">
        <v>1.1335427761077901</v>
      </c>
      <c r="S43">
        <v>0.96246129274368297</v>
      </c>
      <c r="T43">
        <v>0.98432183265686002</v>
      </c>
      <c r="U43">
        <v>0.96660012006759599</v>
      </c>
    </row>
    <row r="44" spans="1:21" x14ac:dyDescent="0.2">
      <c r="A44">
        <v>1007</v>
      </c>
      <c r="B44">
        <v>0.73473703861236594</v>
      </c>
      <c r="C44">
        <v>2.8296444416046098</v>
      </c>
      <c r="D44">
        <v>2.5472276210784899</v>
      </c>
      <c r="E44">
        <v>1.40691459178925</v>
      </c>
      <c r="F44">
        <v>1.90535569190979</v>
      </c>
      <c r="G44">
        <v>2.6418876647949201</v>
      </c>
      <c r="H44">
        <v>1.81604480743408</v>
      </c>
      <c r="I44">
        <v>3.4010589122772199</v>
      </c>
      <c r="J44">
        <v>2.1961379051208501</v>
      </c>
      <c r="K44">
        <v>0.88797438144683805</v>
      </c>
      <c r="L44">
        <v>-2.54983771592379E-2</v>
      </c>
      <c r="M44">
        <v>0.25218114256858798</v>
      </c>
      <c r="N44">
        <v>3.3819594383239702</v>
      </c>
      <c r="O44">
        <v>0.442721247673035</v>
      </c>
      <c r="P44">
        <v>1.6076807975769001</v>
      </c>
      <c r="Q44">
        <v>2.4905226230621298</v>
      </c>
      <c r="R44">
        <v>1.1996934413909901</v>
      </c>
      <c r="S44">
        <v>1.0292382240295399</v>
      </c>
      <c r="T44">
        <v>1.01719999313354</v>
      </c>
      <c r="U44">
        <v>1.0055490732193</v>
      </c>
    </row>
    <row r="45" spans="1:21" x14ac:dyDescent="0.2">
      <c r="A45">
        <v>1009</v>
      </c>
      <c r="B45">
        <v>0.78333508968353305</v>
      </c>
      <c r="C45">
        <v>2.95699167251587</v>
      </c>
      <c r="D45">
        <v>2.6730937957763699</v>
      </c>
      <c r="E45">
        <v>1.4303697347641</v>
      </c>
      <c r="F45">
        <v>1.98942399024963</v>
      </c>
      <c r="G45">
        <v>2.7315144538879399</v>
      </c>
      <c r="H45">
        <v>1.8730616569519001</v>
      </c>
      <c r="I45">
        <v>3.5210204124450701</v>
      </c>
      <c r="J45">
        <v>2.2698516845703098</v>
      </c>
      <c r="K45">
        <v>0.946647047996521</v>
      </c>
      <c r="L45">
        <v>-4.2146150022745098E-2</v>
      </c>
      <c r="M45">
        <v>0.267757058143616</v>
      </c>
      <c r="N45">
        <v>3.4916512966156001</v>
      </c>
      <c r="O45">
        <v>0.46597239375114402</v>
      </c>
      <c r="P45">
        <v>1.6586252450943</v>
      </c>
      <c r="Q45">
        <v>2.5762665271759002</v>
      </c>
      <c r="R45">
        <v>1.2678108215332</v>
      </c>
      <c r="S45">
        <v>1.08833539485931</v>
      </c>
      <c r="T45">
        <v>1.04857957363129</v>
      </c>
      <c r="U45">
        <v>1.0537970066070601</v>
      </c>
    </row>
    <row r="46" spans="1:21" x14ac:dyDescent="0.2">
      <c r="A46">
        <v>1011</v>
      </c>
      <c r="B46">
        <v>0.83437657356262196</v>
      </c>
      <c r="C46">
        <v>3.1061224937439</v>
      </c>
      <c r="D46">
        <v>2.7955448627471902</v>
      </c>
      <c r="E46">
        <v>1.4849568605423</v>
      </c>
      <c r="F46">
        <v>2.05979228019714</v>
      </c>
      <c r="G46">
        <v>2.8480155467987101</v>
      </c>
      <c r="H46">
        <v>1.9434071779251101</v>
      </c>
      <c r="I46">
        <v>3.62057709693909</v>
      </c>
      <c r="J46">
        <v>2.3449828624725302</v>
      </c>
      <c r="K46">
        <v>1.0100504159927399</v>
      </c>
      <c r="L46">
        <v>-5.9737898409366601E-2</v>
      </c>
      <c r="M46">
        <v>0.28841280937194802</v>
      </c>
      <c r="N46">
        <v>3.6276981830596902</v>
      </c>
      <c r="O46">
        <v>0.47451999783515902</v>
      </c>
      <c r="P46">
        <v>1.7070963382720901</v>
      </c>
      <c r="Q46">
        <v>2.6568160057067902</v>
      </c>
      <c r="R46">
        <v>1.3561490774154701</v>
      </c>
      <c r="S46">
        <v>1.1503614187240601</v>
      </c>
      <c r="T46">
        <v>1.1010766029357899</v>
      </c>
      <c r="U46">
        <v>1.12642061710358</v>
      </c>
    </row>
    <row r="47" spans="1:21" x14ac:dyDescent="0.2">
      <c r="A47">
        <v>1013</v>
      </c>
      <c r="B47">
        <v>0.88275766372680697</v>
      </c>
      <c r="C47">
        <v>3.2819945812225302</v>
      </c>
      <c r="D47">
        <v>2.9368546009063698</v>
      </c>
      <c r="E47">
        <v>1.5814303159713701</v>
      </c>
      <c r="F47">
        <v>2.1606934070587198</v>
      </c>
      <c r="G47">
        <v>3.0113489627838099</v>
      </c>
      <c r="H47">
        <v>2.0481369495391801</v>
      </c>
      <c r="I47">
        <v>3.7259399890899698</v>
      </c>
      <c r="J47">
        <v>2.4191253185272199</v>
      </c>
      <c r="K47">
        <v>1.0904288291931199</v>
      </c>
      <c r="L47">
        <v>-8.2274325191974598E-2</v>
      </c>
      <c r="M47">
        <v>0.304842829704285</v>
      </c>
      <c r="N47">
        <v>3.8008351325988801</v>
      </c>
      <c r="O47">
        <v>0.48277661204338101</v>
      </c>
      <c r="P47">
        <v>1.76392769813538</v>
      </c>
      <c r="Q47">
        <v>2.72632932662964</v>
      </c>
      <c r="R47">
        <v>1.4454544782638501</v>
      </c>
      <c r="S47">
        <v>1.19662201404572</v>
      </c>
      <c r="T47">
        <v>1.1519913673400899</v>
      </c>
      <c r="U47">
        <v>1.22337090969086</v>
      </c>
    </row>
    <row r="48" spans="1:21" x14ac:dyDescent="0.2">
      <c r="A48">
        <v>1015</v>
      </c>
      <c r="B48">
        <v>0.93535077571868896</v>
      </c>
      <c r="C48">
        <v>3.47301578521729</v>
      </c>
      <c r="D48">
        <v>3.0821619033813499</v>
      </c>
      <c r="E48">
        <v>1.69142365455627</v>
      </c>
      <c r="F48">
        <v>2.27423763275146</v>
      </c>
      <c r="G48">
        <v>3.1775498390197798</v>
      </c>
      <c r="H48">
        <v>2.1605861186981201</v>
      </c>
      <c r="I48">
        <v>3.85164141654968</v>
      </c>
      <c r="J48">
        <v>2.5019314289093</v>
      </c>
      <c r="K48">
        <v>1.1566191911697401</v>
      </c>
      <c r="L48">
        <v>-8.5033141076564803E-2</v>
      </c>
      <c r="M48">
        <v>0.32377469539642301</v>
      </c>
      <c r="N48">
        <v>3.9879219532012899</v>
      </c>
      <c r="O48">
        <v>0.49558234214782698</v>
      </c>
      <c r="P48">
        <v>1.83030557632446</v>
      </c>
      <c r="Q48">
        <v>2.7874922752380402</v>
      </c>
      <c r="R48">
        <v>1.5223149061203001</v>
      </c>
      <c r="S48">
        <v>1.2443772554397601</v>
      </c>
      <c r="T48">
        <v>1.17854559421539</v>
      </c>
      <c r="U48">
        <v>1.3114433288574201</v>
      </c>
    </row>
    <row r="49" spans="1:21" x14ac:dyDescent="0.2">
      <c r="A49">
        <v>1017</v>
      </c>
      <c r="B49">
        <v>0.99417430162429798</v>
      </c>
      <c r="C49">
        <v>3.6835775375366202</v>
      </c>
      <c r="D49">
        <v>3.22279000282288</v>
      </c>
      <c r="E49">
        <v>1.7748670578002901</v>
      </c>
      <c r="F49">
        <v>2.3972220420837398</v>
      </c>
      <c r="G49">
        <v>3.33073949813843</v>
      </c>
      <c r="H49">
        <v>2.2760677337646502</v>
      </c>
      <c r="I49">
        <v>3.9700129032135001</v>
      </c>
      <c r="J49">
        <v>2.5762083530425999</v>
      </c>
      <c r="K49">
        <v>1.2103562355041499</v>
      </c>
      <c r="L49">
        <v>-6.5810553729534094E-2</v>
      </c>
      <c r="M49">
        <v>0.35391551256179798</v>
      </c>
      <c r="N49">
        <v>4.1675682067871103</v>
      </c>
      <c r="O49">
        <v>0.51900881528854403</v>
      </c>
      <c r="P49">
        <v>1.8977642059326201</v>
      </c>
      <c r="Q49">
        <v>2.8507540225982702</v>
      </c>
      <c r="R49">
        <v>1.6170619726180999</v>
      </c>
      <c r="S49">
        <v>1.3154649734497099</v>
      </c>
      <c r="T49">
        <v>1.206183552742</v>
      </c>
      <c r="U49">
        <v>1.39352142810822</v>
      </c>
    </row>
    <row r="50" spans="1:21" x14ac:dyDescent="0.2">
      <c r="A50">
        <v>1019</v>
      </c>
      <c r="B50">
        <v>1.03663659095764</v>
      </c>
      <c r="C50">
        <v>3.9216556549072301</v>
      </c>
      <c r="D50">
        <v>3.3483357429504399</v>
      </c>
      <c r="E50">
        <v>1.83800792694092</v>
      </c>
      <c r="F50">
        <v>2.5360171794891402</v>
      </c>
      <c r="G50">
        <v>3.49089574813843</v>
      </c>
      <c r="H50">
        <v>2.3724932670593302</v>
      </c>
      <c r="I50">
        <v>4.1008019447326696</v>
      </c>
      <c r="J50">
        <v>2.6402003765106201</v>
      </c>
      <c r="K50">
        <v>1.2739239931106601</v>
      </c>
      <c r="L50">
        <v>-4.7164559364318799E-2</v>
      </c>
      <c r="M50">
        <v>0.38553810119628901</v>
      </c>
      <c r="N50">
        <v>4.3673548698425302</v>
      </c>
      <c r="O50">
        <v>0.54947239160537698</v>
      </c>
      <c r="P50">
        <v>1.95863044261932</v>
      </c>
      <c r="Q50">
        <v>2.9328992366790798</v>
      </c>
      <c r="R50">
        <v>1.73166227340698</v>
      </c>
      <c r="S50">
        <v>1.3893742561340301</v>
      </c>
      <c r="T50">
        <v>1.23563921451569</v>
      </c>
      <c r="U50">
        <v>1.48287630081177</v>
      </c>
    </row>
    <row r="51" spans="1:21" x14ac:dyDescent="0.2">
      <c r="A51">
        <v>1021</v>
      </c>
      <c r="B51">
        <v>1.0843346118927</v>
      </c>
      <c r="C51">
        <v>4.1211843490600604</v>
      </c>
      <c r="D51">
        <v>3.46588230133057</v>
      </c>
      <c r="E51">
        <v>1.89975774288177</v>
      </c>
      <c r="F51">
        <v>2.6673104763031001</v>
      </c>
      <c r="G51">
        <v>3.6481678485870401</v>
      </c>
      <c r="H51">
        <v>2.4776856899261501</v>
      </c>
      <c r="I51">
        <v>4.2451982498168901</v>
      </c>
      <c r="J51">
        <v>2.7206828594207799</v>
      </c>
      <c r="K51">
        <v>1.3407466411590601</v>
      </c>
      <c r="L51">
        <v>-4.2386114597320598E-2</v>
      </c>
      <c r="M51">
        <v>0.41250762343406699</v>
      </c>
      <c r="N51">
        <v>4.5663137435913104</v>
      </c>
      <c r="O51">
        <v>0.55485785007476796</v>
      </c>
      <c r="P51">
        <v>2.0248780250549299</v>
      </c>
      <c r="Q51">
        <v>3.0270113945007302</v>
      </c>
      <c r="R51">
        <v>1.8421651124954199</v>
      </c>
      <c r="S51">
        <v>1.4809224605560301</v>
      </c>
      <c r="T51">
        <v>1.2528948783874501</v>
      </c>
      <c r="U51">
        <v>1.58538830280304</v>
      </c>
    </row>
    <row r="52" spans="1:21" x14ac:dyDescent="0.2">
      <c r="A52">
        <v>1023</v>
      </c>
      <c r="B52">
        <v>1.1384981870651201</v>
      </c>
      <c r="C52">
        <v>4.27343797683716</v>
      </c>
      <c r="D52">
        <v>3.5734593868255602</v>
      </c>
      <c r="E52">
        <v>1.97930932044983</v>
      </c>
      <c r="F52">
        <v>2.7939829826354998</v>
      </c>
      <c r="G52">
        <v>3.78392505645752</v>
      </c>
      <c r="H52">
        <v>2.5803174972534202</v>
      </c>
      <c r="I52">
        <v>4.3764319419860804</v>
      </c>
      <c r="J52">
        <v>2.8038015365600599</v>
      </c>
      <c r="K52">
        <v>1.39377641677856</v>
      </c>
      <c r="L52">
        <v>-3.8835208863019902E-2</v>
      </c>
      <c r="M52">
        <v>0.447307139635086</v>
      </c>
      <c r="N52">
        <v>4.7310762405395499</v>
      </c>
      <c r="O52">
        <v>0.52979767322540305</v>
      </c>
      <c r="P52">
        <v>2.0947751998901398</v>
      </c>
      <c r="Q52">
        <v>3.1153793334960902</v>
      </c>
      <c r="R52">
        <v>1.93656706809998</v>
      </c>
      <c r="S52">
        <v>1.5771467685699501</v>
      </c>
      <c r="T52">
        <v>1.2532310485839799</v>
      </c>
      <c r="U52">
        <v>1.67393839359283</v>
      </c>
    </row>
    <row r="53" spans="1:21" x14ac:dyDescent="0.2">
      <c r="A53">
        <v>1025</v>
      </c>
      <c r="B53">
        <v>1.1787029504776001</v>
      </c>
      <c r="C53">
        <v>4.4020972251892099</v>
      </c>
      <c r="D53">
        <v>3.70938944816589</v>
      </c>
      <c r="E53">
        <v>2.04610967636108</v>
      </c>
      <c r="F53">
        <v>2.9211502075195299</v>
      </c>
      <c r="G53">
        <v>3.9101822376251198</v>
      </c>
      <c r="H53">
        <v>2.6647524833679199</v>
      </c>
      <c r="I53">
        <v>4.4780850410461399</v>
      </c>
      <c r="J53">
        <v>2.8647878170013401</v>
      </c>
      <c r="K53">
        <v>1.4313008785247801</v>
      </c>
      <c r="L53">
        <v>-4.4939316809177399E-2</v>
      </c>
      <c r="M53">
        <v>0.48010513186454801</v>
      </c>
      <c r="N53">
        <v>4.8017010688781703</v>
      </c>
      <c r="O53">
        <v>0.51337599754333496</v>
      </c>
      <c r="P53">
        <v>2.1431956291198699</v>
      </c>
      <c r="Q53">
        <v>3.2065508365631099</v>
      </c>
      <c r="R53">
        <v>2.0277585983276398</v>
      </c>
      <c r="S53">
        <v>1.6622726917266799</v>
      </c>
      <c r="T53">
        <v>1.2515869140625</v>
      </c>
      <c r="U53">
        <v>1.7527881860732999</v>
      </c>
    </row>
    <row r="54" spans="1:21" x14ac:dyDescent="0.2">
      <c r="A54">
        <v>1027</v>
      </c>
      <c r="B54">
        <v>1.19694972038269</v>
      </c>
      <c r="C54">
        <v>4.5289583206176802</v>
      </c>
      <c r="D54">
        <v>3.88150858879089</v>
      </c>
      <c r="E54">
        <v>2.1098814010620099</v>
      </c>
      <c r="F54">
        <v>3.0295469760894802</v>
      </c>
      <c r="G54">
        <v>4.0417795181274396</v>
      </c>
      <c r="H54">
        <v>2.7525997161865199</v>
      </c>
      <c r="I54">
        <v>4.5811257362365696</v>
      </c>
      <c r="J54">
        <v>2.92201900482178</v>
      </c>
      <c r="K54">
        <v>1.46876764297485</v>
      </c>
      <c r="L54">
        <v>-5.7794541120529203E-2</v>
      </c>
      <c r="M54">
        <v>0.51403570175170898</v>
      </c>
      <c r="N54">
        <v>4.83882761001587</v>
      </c>
      <c r="O54">
        <v>0.52082085609436002</v>
      </c>
      <c r="P54">
        <v>2.1768810749053999</v>
      </c>
      <c r="Q54">
        <v>3.3199121952056898</v>
      </c>
      <c r="R54">
        <v>2.1081514358520499</v>
      </c>
      <c r="S54">
        <v>1.71985447406769</v>
      </c>
      <c r="T54">
        <v>1.26848292350769</v>
      </c>
      <c r="U54">
        <v>1.82174432277679</v>
      </c>
    </row>
    <row r="55" spans="1:21" x14ac:dyDescent="0.2">
      <c r="A55">
        <v>1029</v>
      </c>
      <c r="B55">
        <v>1.2178530693054199</v>
      </c>
      <c r="C55">
        <v>4.66998386383057</v>
      </c>
      <c r="D55">
        <v>4.0430941581726101</v>
      </c>
      <c r="E55">
        <v>2.1919934749603298</v>
      </c>
      <c r="F55">
        <v>3.1044847965240501</v>
      </c>
      <c r="G55">
        <v>4.1704854965209996</v>
      </c>
      <c r="H55">
        <v>2.8510210514068599</v>
      </c>
      <c r="I55">
        <v>4.6980314254760698</v>
      </c>
      <c r="J55">
        <v>2.9734349250793501</v>
      </c>
      <c r="K55">
        <v>1.50772440433502</v>
      </c>
      <c r="L55">
        <v>-3.6726649850606898E-2</v>
      </c>
      <c r="M55">
        <v>0.54990863800048795</v>
      </c>
      <c r="N55">
        <v>4.9189929962158203</v>
      </c>
      <c r="O55">
        <v>0.53331583738327004</v>
      </c>
      <c r="P55">
        <v>2.2151188850402801</v>
      </c>
      <c r="Q55">
        <v>3.4168598651886</v>
      </c>
      <c r="R55">
        <v>2.1839346885681201</v>
      </c>
      <c r="S55">
        <v>1.74316847324371</v>
      </c>
      <c r="T55">
        <v>1.2977283000946001</v>
      </c>
      <c r="U55">
        <v>1.9007749557495099</v>
      </c>
    </row>
    <row r="56" spans="1:21" x14ac:dyDescent="0.2">
      <c r="A56">
        <v>1031</v>
      </c>
      <c r="B56">
        <v>1.2524573802948</v>
      </c>
      <c r="C56">
        <v>4.8239908218383798</v>
      </c>
      <c r="D56">
        <v>4.1647191047668501</v>
      </c>
      <c r="E56">
        <v>2.2632403373718302</v>
      </c>
      <c r="F56">
        <v>3.1716790199279798</v>
      </c>
      <c r="G56">
        <v>4.2701997756957999</v>
      </c>
      <c r="H56">
        <v>2.9349262714386</v>
      </c>
      <c r="I56">
        <v>4.82167768478394</v>
      </c>
      <c r="J56">
        <v>3.02203369140625</v>
      </c>
      <c r="K56">
        <v>1.5528080463409399</v>
      </c>
      <c r="L56">
        <v>-2.5044089183211299E-2</v>
      </c>
      <c r="M56">
        <v>0.58156973123550404</v>
      </c>
      <c r="N56">
        <v>5.033935546875</v>
      </c>
      <c r="O56">
        <v>0.54218459129333496</v>
      </c>
      <c r="P56">
        <v>2.26905417442322</v>
      </c>
      <c r="Q56">
        <v>3.4875104427337602</v>
      </c>
      <c r="R56">
        <v>2.23716497421265</v>
      </c>
      <c r="S56">
        <v>1.7437661886215201</v>
      </c>
      <c r="T56">
        <v>1.33785772323608</v>
      </c>
      <c r="U56">
        <v>2.0004870891571001</v>
      </c>
    </row>
    <row r="57" spans="1:21" x14ac:dyDescent="0.2">
      <c r="A57">
        <v>1033</v>
      </c>
      <c r="B57">
        <v>1.2930274009704601</v>
      </c>
      <c r="C57">
        <v>4.9805750846862802</v>
      </c>
      <c r="D57">
        <v>4.2698731422424299</v>
      </c>
      <c r="E57">
        <v>2.3011052608489999</v>
      </c>
      <c r="F57">
        <v>3.2392489910125701</v>
      </c>
      <c r="G57">
        <v>4.3345980644226101</v>
      </c>
      <c r="H57">
        <v>3.00287914276123</v>
      </c>
      <c r="I57">
        <v>4.9412803649902299</v>
      </c>
      <c r="J57">
        <v>3.0709466934204102</v>
      </c>
      <c r="K57">
        <v>1.6114242076873799</v>
      </c>
      <c r="L57">
        <v>-2.2402338683605201E-2</v>
      </c>
      <c r="M57">
        <v>0.60690462589263905</v>
      </c>
      <c r="N57">
        <v>5.1453289985656703</v>
      </c>
      <c r="O57">
        <v>0.52799451351165805</v>
      </c>
      <c r="P57">
        <v>2.3234486579895002</v>
      </c>
      <c r="Q57">
        <v>3.5643084049224898</v>
      </c>
      <c r="R57">
        <v>2.2685120105743399</v>
      </c>
      <c r="S57">
        <v>1.74235427379608</v>
      </c>
      <c r="T57">
        <v>1.3778868913650499</v>
      </c>
      <c r="U57">
        <v>2.0959887504577601</v>
      </c>
    </row>
    <row r="58" spans="1:21" x14ac:dyDescent="0.2">
      <c r="A58">
        <v>1035</v>
      </c>
      <c r="B58">
        <v>1.34151470661163</v>
      </c>
      <c r="C58">
        <v>5.0993180274963397</v>
      </c>
      <c r="D58">
        <v>4.3628702163696298</v>
      </c>
      <c r="E58">
        <v>2.3174910545349099</v>
      </c>
      <c r="F58">
        <v>3.3012433052063002</v>
      </c>
      <c r="G58">
        <v>4.3814735412597701</v>
      </c>
      <c r="H58">
        <v>3.0599951744079599</v>
      </c>
      <c r="I58">
        <v>5.0612640380859402</v>
      </c>
      <c r="J58">
        <v>3.1129012107849099</v>
      </c>
      <c r="K58">
        <v>1.6559959650039699</v>
      </c>
      <c r="L58">
        <v>-4.0268581360578502E-2</v>
      </c>
      <c r="M58">
        <v>0.61437171697616599</v>
      </c>
      <c r="N58">
        <v>5.2089080810546902</v>
      </c>
      <c r="O58">
        <v>0.504932701587677</v>
      </c>
      <c r="P58">
        <v>2.3612000942230198</v>
      </c>
      <c r="Q58">
        <v>3.6423881053924601</v>
      </c>
      <c r="R58">
        <v>2.3286807537078902</v>
      </c>
      <c r="S58">
        <v>1.74770247936249</v>
      </c>
      <c r="T58">
        <v>1.3995714187622099</v>
      </c>
      <c r="U58">
        <v>2.1677539348602299</v>
      </c>
    </row>
    <row r="59" spans="1:21" x14ac:dyDescent="0.2">
      <c r="A59">
        <v>1037</v>
      </c>
      <c r="B59">
        <v>1.3827480077743499</v>
      </c>
      <c r="C59">
        <v>5.17907667160034</v>
      </c>
      <c r="D59">
        <v>4.4542746543884304</v>
      </c>
      <c r="E59">
        <v>2.3417954444885298</v>
      </c>
      <c r="F59">
        <v>3.3696472644805899</v>
      </c>
      <c r="G59">
        <v>4.4447436332702601</v>
      </c>
      <c r="H59">
        <v>3.11801362037659</v>
      </c>
      <c r="I59">
        <v>5.1776995658874503</v>
      </c>
      <c r="J59">
        <v>3.1432678699493399</v>
      </c>
      <c r="K59">
        <v>1.68194603919983</v>
      </c>
      <c r="L59">
        <v>-4.6650413423776599E-2</v>
      </c>
      <c r="M59">
        <v>0.61406284570694003</v>
      </c>
      <c r="N59">
        <v>5.2278213500976598</v>
      </c>
      <c r="O59">
        <v>0.485501408576965</v>
      </c>
      <c r="P59">
        <v>2.3947770595550502</v>
      </c>
      <c r="Q59">
        <v>3.6878514289856001</v>
      </c>
      <c r="R59">
        <v>2.4161138534545898</v>
      </c>
      <c r="S59">
        <v>1.75205421447754</v>
      </c>
      <c r="T59">
        <v>1.4193248748779299</v>
      </c>
      <c r="U59">
        <v>2.2255501747131299</v>
      </c>
    </row>
    <row r="60" spans="1:21" x14ac:dyDescent="0.2">
      <c r="A60">
        <v>1039</v>
      </c>
      <c r="B60">
        <v>1.4141870737075799</v>
      </c>
      <c r="C60">
        <v>5.2518339157104501</v>
      </c>
      <c r="D60">
        <v>4.5434432029724103</v>
      </c>
      <c r="E60">
        <v>2.3829786777496298</v>
      </c>
      <c r="F60">
        <v>3.4401729106903098</v>
      </c>
      <c r="G60">
        <v>4.5196576118469203</v>
      </c>
      <c r="H60">
        <v>3.1691322326660201</v>
      </c>
      <c r="I60">
        <v>5.2804908752441397</v>
      </c>
      <c r="J60">
        <v>3.1749670505523699</v>
      </c>
      <c r="K60">
        <v>1.70218825340271</v>
      </c>
      <c r="L60">
        <v>-4.5297008007764802E-2</v>
      </c>
      <c r="M60">
        <v>0.63668286800384499</v>
      </c>
      <c r="N60">
        <v>5.1859059333801296</v>
      </c>
      <c r="O60">
        <v>0.47194954752922103</v>
      </c>
      <c r="P60">
        <v>2.4299514293670699</v>
      </c>
      <c r="Q60">
        <v>3.71398949623108</v>
      </c>
      <c r="R60">
        <v>2.4759397506713898</v>
      </c>
      <c r="S60">
        <v>1.7427341938018801</v>
      </c>
      <c r="T60">
        <v>1.44641208648682</v>
      </c>
      <c r="U60">
        <v>2.2817211151122998</v>
      </c>
    </row>
    <row r="61" spans="1:21" x14ac:dyDescent="0.2">
      <c r="A61">
        <v>1041</v>
      </c>
      <c r="B61">
        <v>1.44810235500336</v>
      </c>
      <c r="C61">
        <v>5.3331890106201199</v>
      </c>
      <c r="D61">
        <v>4.5940136909484899</v>
      </c>
      <c r="E61">
        <v>2.4249558448791499</v>
      </c>
      <c r="F61">
        <v>3.4932222366332999</v>
      </c>
      <c r="G61">
        <v>4.5959372520446804</v>
      </c>
      <c r="H61">
        <v>3.2062842845916699</v>
      </c>
      <c r="I61">
        <v>5.34847068786621</v>
      </c>
      <c r="J61">
        <v>3.1997046470642099</v>
      </c>
      <c r="K61">
        <v>1.7189382314682</v>
      </c>
      <c r="L61">
        <v>-3.8421340286731699E-2</v>
      </c>
      <c r="M61">
        <v>0.65849661827087402</v>
      </c>
      <c r="N61">
        <v>5.1079268455505398</v>
      </c>
      <c r="O61">
        <v>0.45438218116760298</v>
      </c>
      <c r="P61">
        <v>2.44925785064697</v>
      </c>
      <c r="Q61">
        <v>3.7476055622100799</v>
      </c>
      <c r="R61">
        <v>2.5041699409484899</v>
      </c>
      <c r="S61">
        <v>1.73819184303284</v>
      </c>
      <c r="T61">
        <v>1.45943427085876</v>
      </c>
      <c r="U61">
        <v>2.3391652107238801</v>
      </c>
    </row>
    <row r="62" spans="1:21" x14ac:dyDescent="0.2">
      <c r="A62">
        <v>1043</v>
      </c>
      <c r="B62">
        <v>1.47558677196503</v>
      </c>
      <c r="C62">
        <v>5.4347825050354004</v>
      </c>
      <c r="D62">
        <v>4.6363010406494096</v>
      </c>
      <c r="E62">
        <v>2.4551868438720699</v>
      </c>
      <c r="F62">
        <v>3.53707647323608</v>
      </c>
      <c r="G62">
        <v>4.6812939643859899</v>
      </c>
      <c r="H62">
        <v>3.2457921504974401</v>
      </c>
      <c r="I62">
        <v>5.4094171524047896</v>
      </c>
      <c r="J62">
        <v>3.2290124893188499</v>
      </c>
      <c r="K62">
        <v>1.73120653629303</v>
      </c>
      <c r="L62">
        <v>-4.14378345012665E-2</v>
      </c>
      <c r="M62">
        <v>0.69215899705886796</v>
      </c>
      <c r="N62">
        <v>5.0719761848449698</v>
      </c>
      <c r="O62">
        <v>0.43784704804420499</v>
      </c>
      <c r="P62">
        <v>2.449862241745</v>
      </c>
      <c r="Q62">
        <v>3.7958323955535902</v>
      </c>
      <c r="R62">
        <v>2.54690361022949</v>
      </c>
      <c r="S62">
        <v>1.7491512298584</v>
      </c>
      <c r="T62">
        <v>1.46845543384552</v>
      </c>
      <c r="U62">
        <v>2.3995282649993901</v>
      </c>
    </row>
    <row r="63" spans="1:21" x14ac:dyDescent="0.2">
      <c r="A63">
        <v>1045</v>
      </c>
      <c r="B63">
        <v>1.5005621910095199</v>
      </c>
      <c r="C63">
        <v>5.5577716827392596</v>
      </c>
      <c r="D63">
        <v>4.7039508819580096</v>
      </c>
      <c r="E63">
        <v>2.4828751087188698</v>
      </c>
      <c r="F63">
        <v>3.5951344966888401</v>
      </c>
      <c r="G63">
        <v>4.7449145317077601</v>
      </c>
      <c r="H63">
        <v>3.3025708198547399</v>
      </c>
      <c r="I63">
        <v>5.4871859550476101</v>
      </c>
      <c r="J63">
        <v>3.2837536334991499</v>
      </c>
      <c r="K63">
        <v>1.75920629501343</v>
      </c>
      <c r="L63">
        <v>-4.81627434492111E-2</v>
      </c>
      <c r="M63">
        <v>0.73217999935150102</v>
      </c>
      <c r="N63">
        <v>5.0739059448242196</v>
      </c>
      <c r="O63">
        <v>0.43067073822021501</v>
      </c>
      <c r="P63">
        <v>2.4699738025665301</v>
      </c>
      <c r="Q63">
        <v>3.8523826599121098</v>
      </c>
      <c r="R63">
        <v>2.6075136661529501</v>
      </c>
      <c r="S63">
        <v>1.7736279964446999</v>
      </c>
      <c r="T63">
        <v>1.4918600320816</v>
      </c>
      <c r="U63">
        <v>2.4840102195739702</v>
      </c>
    </row>
    <row r="64" spans="1:21" x14ac:dyDescent="0.2">
      <c r="A64">
        <v>1047</v>
      </c>
      <c r="B64">
        <v>1.4986087083816499</v>
      </c>
      <c r="C64">
        <v>5.6613245010376003</v>
      </c>
      <c r="D64">
        <v>4.7686519622802699</v>
      </c>
      <c r="E64">
        <v>2.4962196350097701</v>
      </c>
      <c r="F64">
        <v>3.6486680507659899</v>
      </c>
      <c r="G64">
        <v>4.7885913848876998</v>
      </c>
      <c r="H64">
        <v>3.3529028892517099</v>
      </c>
      <c r="I64">
        <v>5.5684642791748002</v>
      </c>
      <c r="J64">
        <v>3.3195524215698198</v>
      </c>
      <c r="K64">
        <v>1.78632819652557</v>
      </c>
      <c r="L64">
        <v>-4.7748606652021401E-2</v>
      </c>
      <c r="M64">
        <v>0.76799213886260997</v>
      </c>
      <c r="N64">
        <v>5.0924973487854004</v>
      </c>
      <c r="O64">
        <v>0.43213301897049</v>
      </c>
      <c r="P64">
        <v>2.50248050689697</v>
      </c>
      <c r="Q64">
        <v>3.9032280445098899</v>
      </c>
      <c r="R64">
        <v>2.6611628532409699</v>
      </c>
      <c r="S64">
        <v>1.8019599914550799</v>
      </c>
      <c r="T64">
        <v>1.51236867904663</v>
      </c>
      <c r="U64">
        <v>2.57838034629822</v>
      </c>
    </row>
    <row r="65" spans="1:21" x14ac:dyDescent="0.2">
      <c r="A65">
        <v>1049</v>
      </c>
      <c r="B65">
        <v>1.4916718006134</v>
      </c>
      <c r="C65">
        <v>5.7332434654235804</v>
      </c>
      <c r="D65">
        <v>4.8132824897766104</v>
      </c>
      <c r="E65">
        <v>2.5083649158477801</v>
      </c>
      <c r="F65">
        <v>3.6892945766449001</v>
      </c>
      <c r="G65">
        <v>4.8204259872436497</v>
      </c>
      <c r="H65">
        <v>3.3921413421630899</v>
      </c>
      <c r="I65">
        <v>5.6441545486450204</v>
      </c>
      <c r="J65">
        <v>3.3405601978302002</v>
      </c>
      <c r="K65">
        <v>1.7924556732177701</v>
      </c>
      <c r="L65">
        <v>-5.71120530366898E-2</v>
      </c>
      <c r="M65">
        <v>0.79686814546585105</v>
      </c>
      <c r="N65">
        <v>5.1296892166137704</v>
      </c>
      <c r="O65">
        <v>0.44239547848701499</v>
      </c>
      <c r="P65">
        <v>2.5249555110931401</v>
      </c>
      <c r="Q65">
        <v>3.9393630027771001</v>
      </c>
      <c r="R65">
        <v>2.7117433547973602</v>
      </c>
      <c r="S65">
        <v>1.8075926303863501</v>
      </c>
      <c r="T65">
        <v>1.5323635339736901</v>
      </c>
      <c r="U65">
        <v>2.65986180305481</v>
      </c>
    </row>
    <row r="66" spans="1:21" x14ac:dyDescent="0.2">
      <c r="A66">
        <v>1051</v>
      </c>
      <c r="B66">
        <v>1.49810123443604</v>
      </c>
      <c r="C66">
        <v>5.7660450935363796</v>
      </c>
      <c r="D66">
        <v>4.8503613471984899</v>
      </c>
      <c r="E66">
        <v>2.50521683692932</v>
      </c>
      <c r="F66">
        <v>3.7096717357635498</v>
      </c>
      <c r="G66">
        <v>4.8116927146911603</v>
      </c>
      <c r="H66">
        <v>3.4139680862426798</v>
      </c>
      <c r="I66">
        <v>5.6944103240966797</v>
      </c>
      <c r="J66">
        <v>3.3813996315002401</v>
      </c>
      <c r="K66">
        <v>1.7945469617843599</v>
      </c>
      <c r="L66">
        <v>-8.5996404290199294E-2</v>
      </c>
      <c r="M66">
        <v>0.824288010597229</v>
      </c>
      <c r="N66">
        <v>5.1877269744873002</v>
      </c>
      <c r="O66">
        <v>0.43887862563133201</v>
      </c>
      <c r="P66">
        <v>2.5277054309845002</v>
      </c>
      <c r="Q66">
        <v>3.9574027061462398</v>
      </c>
      <c r="R66">
        <v>2.7667770385742201</v>
      </c>
      <c r="S66">
        <v>1.78248798847198</v>
      </c>
      <c r="T66">
        <v>1.55328333377838</v>
      </c>
      <c r="U66">
        <v>2.7097756862640399</v>
      </c>
    </row>
    <row r="67" spans="1:21" x14ac:dyDescent="0.2">
      <c r="A67">
        <v>1053</v>
      </c>
      <c r="B67">
        <v>1.50419497489929</v>
      </c>
      <c r="C67">
        <v>5.79968357086182</v>
      </c>
      <c r="D67">
        <v>4.89697170257568</v>
      </c>
      <c r="E67">
        <v>2.4802653789520299</v>
      </c>
      <c r="F67">
        <v>3.7253708839416499</v>
      </c>
      <c r="G67">
        <v>4.8073449134826696</v>
      </c>
      <c r="H67">
        <v>3.42609310150146</v>
      </c>
      <c r="I67">
        <v>5.7486028671264604</v>
      </c>
      <c r="J67">
        <v>3.4212272167205802</v>
      </c>
      <c r="K67">
        <v>1.80658042430878</v>
      </c>
      <c r="L67">
        <v>-9.1486297547817202E-2</v>
      </c>
      <c r="M67">
        <v>0.85174190998077404</v>
      </c>
      <c r="N67">
        <v>5.2730307579040501</v>
      </c>
      <c r="O67">
        <v>0.42477330565452598</v>
      </c>
      <c r="P67">
        <v>2.5247163772582999</v>
      </c>
      <c r="Q67">
        <v>3.96525979042053</v>
      </c>
      <c r="R67">
        <v>2.8073596954345699</v>
      </c>
      <c r="S67">
        <v>1.7405465841293299</v>
      </c>
      <c r="T67">
        <v>1.56780004501343</v>
      </c>
      <c r="U67">
        <v>2.7203245162963898</v>
      </c>
    </row>
    <row r="68" spans="1:21" x14ac:dyDescent="0.2">
      <c r="A68">
        <v>1055</v>
      </c>
      <c r="B68">
        <v>1.5248388051986701</v>
      </c>
      <c r="C68">
        <v>5.8294758796691903</v>
      </c>
      <c r="D68">
        <v>4.95627641677856</v>
      </c>
      <c r="E68">
        <v>2.45281887054443</v>
      </c>
      <c r="F68">
        <v>3.7309722900390598</v>
      </c>
      <c r="G68">
        <v>4.82008600234985</v>
      </c>
      <c r="H68">
        <v>3.4412584304809601</v>
      </c>
      <c r="I68">
        <v>5.8085985183715803</v>
      </c>
      <c r="J68">
        <v>3.4580554962158199</v>
      </c>
      <c r="K68">
        <v>1.8142162561416599</v>
      </c>
      <c r="L68">
        <v>-8.1427499651908902E-2</v>
      </c>
      <c r="M68">
        <v>0.89053791761398304</v>
      </c>
      <c r="N68">
        <v>5.3942122459411603</v>
      </c>
      <c r="O68">
        <v>0.41267201304435702</v>
      </c>
      <c r="P68">
        <v>2.5317609310150102</v>
      </c>
      <c r="Q68">
        <v>3.97770047187805</v>
      </c>
      <c r="R68">
        <v>2.8346292972564702</v>
      </c>
      <c r="S68">
        <v>1.7028052806854199</v>
      </c>
      <c r="T68">
        <v>1.55318868160248</v>
      </c>
      <c r="U68">
        <v>2.7281451225280802</v>
      </c>
    </row>
    <row r="69" spans="1:21" x14ac:dyDescent="0.2">
      <c r="A69">
        <v>1057</v>
      </c>
      <c r="B69">
        <v>1.5424884557723999</v>
      </c>
      <c r="C69">
        <v>5.8628659248352104</v>
      </c>
      <c r="D69">
        <v>5.02443647384644</v>
      </c>
      <c r="E69">
        <v>2.4319841861724898</v>
      </c>
      <c r="F69">
        <v>3.7406990528106698</v>
      </c>
      <c r="G69">
        <v>4.8403558731079102</v>
      </c>
      <c r="H69">
        <v>3.4580492973327601</v>
      </c>
      <c r="I69">
        <v>5.8741388320922896</v>
      </c>
      <c r="J69">
        <v>3.5028059482574498</v>
      </c>
      <c r="K69">
        <v>1.82185041904449</v>
      </c>
      <c r="L69">
        <v>-8.1116326153278406E-2</v>
      </c>
      <c r="M69">
        <v>0.92247825860977195</v>
      </c>
      <c r="N69">
        <v>5.58990430831909</v>
      </c>
      <c r="O69">
        <v>0.41076785326004001</v>
      </c>
      <c r="P69">
        <v>2.5489351749420202</v>
      </c>
      <c r="Q69">
        <v>4.0045371055603001</v>
      </c>
      <c r="R69">
        <v>2.85212969779968</v>
      </c>
      <c r="S69">
        <v>1.6603251695632899</v>
      </c>
      <c r="T69">
        <v>1.53871369361877</v>
      </c>
      <c r="U69">
        <v>2.7595961093902601</v>
      </c>
    </row>
    <row r="70" spans="1:21" x14ac:dyDescent="0.2">
      <c r="A70">
        <v>1059</v>
      </c>
      <c r="B70">
        <v>1.54276287555695</v>
      </c>
      <c r="C70">
        <v>5.8914613723754901</v>
      </c>
      <c r="D70">
        <v>5.0497136116027797</v>
      </c>
      <c r="E70">
        <v>2.41249346733093</v>
      </c>
      <c r="F70">
        <v>3.7693026065826398</v>
      </c>
      <c r="G70">
        <v>4.8511638641357404</v>
      </c>
      <c r="H70">
        <v>3.4743299484252899</v>
      </c>
      <c r="I70">
        <v>5.9182257652282697</v>
      </c>
      <c r="J70">
        <v>3.5354208946228001</v>
      </c>
      <c r="K70">
        <v>1.8193820714950599</v>
      </c>
      <c r="L70">
        <v>-8.5412792861461598E-2</v>
      </c>
      <c r="M70">
        <v>0.944238901138306</v>
      </c>
      <c r="N70">
        <v>5.84423732757568</v>
      </c>
      <c r="O70">
        <v>0.41105329990387002</v>
      </c>
      <c r="P70">
        <v>2.5584278106689502</v>
      </c>
      <c r="Q70">
        <v>4.0128521919250497</v>
      </c>
      <c r="R70">
        <v>2.8627655506134002</v>
      </c>
      <c r="S70">
        <v>1.64136278629303</v>
      </c>
      <c r="T70">
        <v>1.5370460748672501</v>
      </c>
      <c r="U70">
        <v>2.7920155525207502</v>
      </c>
    </row>
    <row r="71" spans="1:21" x14ac:dyDescent="0.2">
      <c r="A71">
        <v>1061</v>
      </c>
      <c r="B71">
        <v>1.53529405593872</v>
      </c>
      <c r="C71">
        <v>5.9121055603027299</v>
      </c>
      <c r="D71">
        <v>5.0591502189636204</v>
      </c>
      <c r="E71">
        <v>2.38971996307373</v>
      </c>
      <c r="F71">
        <v>3.8148653507232702</v>
      </c>
      <c r="G71">
        <v>4.8408555984497097</v>
      </c>
      <c r="H71">
        <v>3.4952659606933598</v>
      </c>
      <c r="I71">
        <v>5.96573686599731</v>
      </c>
      <c r="J71">
        <v>3.5577945709228498</v>
      </c>
      <c r="K71">
        <v>1.8062549829482999</v>
      </c>
      <c r="L71">
        <v>-8.1908605992793995E-2</v>
      </c>
      <c r="M71">
        <v>0.96144133806228604</v>
      </c>
      <c r="N71">
        <v>6.1110653877258301</v>
      </c>
      <c r="O71">
        <v>0.40992483496665999</v>
      </c>
      <c r="P71">
        <v>2.55783319473267</v>
      </c>
      <c r="Q71">
        <v>4.0113019943237296</v>
      </c>
      <c r="R71">
        <v>2.8802790641784699</v>
      </c>
      <c r="S71">
        <v>1.6311846971511801</v>
      </c>
      <c r="T71">
        <v>1.55321109294891</v>
      </c>
      <c r="U71">
        <v>2.8159751892089799</v>
      </c>
    </row>
    <row r="72" spans="1:21" x14ac:dyDescent="0.2">
      <c r="A72">
        <v>1063</v>
      </c>
      <c r="B72">
        <v>1.5340726375579801</v>
      </c>
      <c r="C72">
        <v>5.9347229003906303</v>
      </c>
      <c r="D72">
        <v>5.10052394866943</v>
      </c>
      <c r="E72">
        <v>2.3801393508911102</v>
      </c>
      <c r="F72">
        <v>3.8504500389099099</v>
      </c>
      <c r="G72">
        <v>4.8192296028137198</v>
      </c>
      <c r="H72">
        <v>3.51618099212646</v>
      </c>
      <c r="I72">
        <v>6.0034308433532697</v>
      </c>
      <c r="J72">
        <v>3.57184910774231</v>
      </c>
      <c r="K72">
        <v>1.7966064214706401</v>
      </c>
      <c r="L72">
        <v>-8.1209592521190602E-2</v>
      </c>
      <c r="M72">
        <v>0.970850110054016</v>
      </c>
      <c r="N72">
        <v>6.3436450958251998</v>
      </c>
      <c r="O72">
        <v>0.39627015590667702</v>
      </c>
      <c r="P72">
        <v>2.55508613586426</v>
      </c>
      <c r="Q72">
        <v>4.0226635932922399</v>
      </c>
      <c r="R72">
        <v>2.8933074474334699</v>
      </c>
      <c r="S72">
        <v>1.6098536252975499</v>
      </c>
      <c r="T72">
        <v>1.5774186849594101</v>
      </c>
      <c r="U72">
        <v>2.84093570709229</v>
      </c>
    </row>
    <row r="73" spans="1:21" x14ac:dyDescent="0.2">
      <c r="A73">
        <v>1065</v>
      </c>
      <c r="B73">
        <v>1.5422823429107699</v>
      </c>
      <c r="C73">
        <v>5.9713611602783203</v>
      </c>
      <c r="D73">
        <v>5.1345624923706099</v>
      </c>
      <c r="E73">
        <v>2.38472580909729</v>
      </c>
      <c r="F73">
        <v>3.8744876384735099</v>
      </c>
      <c r="G73">
        <v>4.8078289031982404</v>
      </c>
      <c r="H73">
        <v>3.5358569622039799</v>
      </c>
      <c r="I73">
        <v>6.0293684005737296</v>
      </c>
      <c r="J73">
        <v>3.5904011726379399</v>
      </c>
      <c r="K73">
        <v>1.7765408754348799</v>
      </c>
      <c r="L73">
        <v>-6.9617286324500996E-2</v>
      </c>
      <c r="M73">
        <v>0.99118787050247203</v>
      </c>
      <c r="N73">
        <v>6.5429959297180202</v>
      </c>
      <c r="O73">
        <v>0.37340268492698703</v>
      </c>
      <c r="P73">
        <v>2.5528798103332502</v>
      </c>
      <c r="Q73">
        <v>4.0309548377990696</v>
      </c>
      <c r="R73">
        <v>2.8947100639343302</v>
      </c>
      <c r="S73">
        <v>1.5655589103698699</v>
      </c>
      <c r="T73">
        <v>1.59857094287872</v>
      </c>
      <c r="U73">
        <v>2.8822576999664302</v>
      </c>
    </row>
    <row r="74" spans="1:21" x14ac:dyDescent="0.2">
      <c r="A74">
        <v>1067</v>
      </c>
      <c r="B74">
        <v>1.55468761920929</v>
      </c>
      <c r="C74">
        <v>6.0126228332519496</v>
      </c>
      <c r="D74">
        <v>5.1505794525146502</v>
      </c>
      <c r="E74">
        <v>2.4002010822296098</v>
      </c>
      <c r="F74">
        <v>3.8956177234649698</v>
      </c>
      <c r="G74">
        <v>4.8263306617736799</v>
      </c>
      <c r="H74">
        <v>3.55345487594604</v>
      </c>
      <c r="I74">
        <v>6.0523843765258798</v>
      </c>
      <c r="J74">
        <v>3.61919045448303</v>
      </c>
      <c r="K74">
        <v>1.7558525800705</v>
      </c>
      <c r="L74">
        <v>-6.02364540100098E-2</v>
      </c>
      <c r="M74">
        <v>1.0112345218658401</v>
      </c>
      <c r="N74">
        <v>6.7212729454040501</v>
      </c>
      <c r="O74">
        <v>0.35301885008812001</v>
      </c>
      <c r="P74">
        <v>2.54638004302979</v>
      </c>
      <c r="Q74">
        <v>4.0437927246093803</v>
      </c>
      <c r="R74">
        <v>2.9109354019164999</v>
      </c>
      <c r="S74">
        <v>1.52838206291199</v>
      </c>
      <c r="T74">
        <v>1.62365198135376</v>
      </c>
      <c r="U74">
        <v>2.9226634502410902</v>
      </c>
    </row>
    <row r="75" spans="1:21" x14ac:dyDescent="0.2">
      <c r="A75">
        <v>1069</v>
      </c>
      <c r="B75">
        <v>1.5613610744476301</v>
      </c>
      <c r="C75">
        <v>6.0602822303771999</v>
      </c>
      <c r="D75">
        <v>5.1630377769470197</v>
      </c>
      <c r="E75">
        <v>2.4045164585113499</v>
      </c>
      <c r="F75">
        <v>3.9250342845916699</v>
      </c>
      <c r="G75">
        <v>4.8518538475036603</v>
      </c>
      <c r="H75">
        <v>3.5773844718933101</v>
      </c>
      <c r="I75">
        <v>6.0906677246093803</v>
      </c>
      <c r="J75">
        <v>3.64680051803589</v>
      </c>
      <c r="K75">
        <v>1.75194132328033</v>
      </c>
      <c r="L75">
        <v>-5.7430986315011999E-2</v>
      </c>
      <c r="M75">
        <v>1.0276106595993</v>
      </c>
      <c r="N75">
        <v>6.9152517318725604</v>
      </c>
      <c r="O75">
        <v>0.33016020059585599</v>
      </c>
      <c r="P75">
        <v>2.5249886512756299</v>
      </c>
      <c r="Q75">
        <v>4.0429110527038601</v>
      </c>
      <c r="R75">
        <v>2.94864845275879</v>
      </c>
      <c r="S75">
        <v>1.5191282033920299</v>
      </c>
      <c r="T75">
        <v>1.6234949827194201</v>
      </c>
      <c r="U75">
        <v>2.9689164161682098</v>
      </c>
    </row>
    <row r="76" spans="1:21" x14ac:dyDescent="0.2">
      <c r="A76">
        <v>1071</v>
      </c>
      <c r="B76">
        <v>1.56874704360962</v>
      </c>
      <c r="C76">
        <v>6.1242303848266602</v>
      </c>
      <c r="D76">
        <v>5.1871843338012704</v>
      </c>
      <c r="E76">
        <v>2.41798067092896</v>
      </c>
      <c r="F76">
        <v>3.96790218353271</v>
      </c>
      <c r="G76">
        <v>4.8588423728942898</v>
      </c>
      <c r="H76">
        <v>3.6025450229644802</v>
      </c>
      <c r="I76">
        <v>6.1445579528808603</v>
      </c>
      <c r="J76">
        <v>3.6569283008575399</v>
      </c>
      <c r="K76">
        <v>1.7600519657135001</v>
      </c>
      <c r="L76">
        <v>-6.9815181195735904E-2</v>
      </c>
      <c r="M76">
        <v>1.0418940782546999</v>
      </c>
      <c r="N76">
        <v>7.1223397254943803</v>
      </c>
      <c r="O76">
        <v>0.30596908926963801</v>
      </c>
      <c r="P76">
        <v>2.4959423542022701</v>
      </c>
      <c r="Q76">
        <v>4.0336685180664098</v>
      </c>
      <c r="R76">
        <v>2.98200511932373</v>
      </c>
      <c r="S76">
        <v>1.5182014703750599</v>
      </c>
      <c r="T76">
        <v>1.60828173160553</v>
      </c>
      <c r="U76">
        <v>3.02458572387695</v>
      </c>
    </row>
    <row r="77" spans="1:21" x14ac:dyDescent="0.2">
      <c r="A77">
        <v>1073</v>
      </c>
      <c r="B77">
        <v>1.56949007511139</v>
      </c>
      <c r="C77">
        <v>6.1548056602478001</v>
      </c>
      <c r="D77">
        <v>5.1995763778686497</v>
      </c>
      <c r="E77">
        <v>2.4226086139678999</v>
      </c>
      <c r="F77">
        <v>3.9908993244171098</v>
      </c>
      <c r="G77">
        <v>4.8653588294982901</v>
      </c>
      <c r="H77">
        <v>3.6092896461486799</v>
      </c>
      <c r="I77">
        <v>6.1945748329162598</v>
      </c>
      <c r="J77">
        <v>3.64519190788269</v>
      </c>
      <c r="K77">
        <v>1.769571185112</v>
      </c>
      <c r="L77">
        <v>-7.0280246436595903E-2</v>
      </c>
      <c r="M77">
        <v>1.05173587799072</v>
      </c>
      <c r="N77">
        <v>7.2771282196044904</v>
      </c>
      <c r="O77">
        <v>0.29211550951004001</v>
      </c>
      <c r="P77">
        <v>2.48898553848267</v>
      </c>
      <c r="Q77">
        <v>4.0312027931213397</v>
      </c>
      <c r="R77">
        <v>2.99609327316284</v>
      </c>
      <c r="S77">
        <v>1.49178767204285</v>
      </c>
      <c r="T77">
        <v>1.5971331596374501</v>
      </c>
      <c r="U77">
        <v>3.060546875</v>
      </c>
    </row>
    <row r="78" spans="1:21" x14ac:dyDescent="0.2">
      <c r="A78">
        <v>1075</v>
      </c>
      <c r="B78">
        <v>1.5826662778854399</v>
      </c>
      <c r="C78">
        <v>6.1515274047851598</v>
      </c>
      <c r="D78">
        <v>5.1722769737243697</v>
      </c>
      <c r="E78">
        <v>2.4149007797241202</v>
      </c>
      <c r="F78">
        <v>4.0019698143005398</v>
      </c>
      <c r="G78">
        <v>4.87302923202515</v>
      </c>
      <c r="H78">
        <v>3.5883164405822798</v>
      </c>
      <c r="I78">
        <v>6.1988158226013201</v>
      </c>
      <c r="J78">
        <v>3.6374213695526101</v>
      </c>
      <c r="K78">
        <v>1.7609214782714799</v>
      </c>
      <c r="L78">
        <v>-5.1993902772665003E-2</v>
      </c>
      <c r="M78">
        <v>1.05824911594391</v>
      </c>
      <c r="N78">
        <v>7.3165001869201696</v>
      </c>
      <c r="O78">
        <v>0.27970266342163103</v>
      </c>
      <c r="P78">
        <v>2.49370265007019</v>
      </c>
      <c r="Q78">
        <v>4.01456594467163</v>
      </c>
      <c r="R78">
        <v>3.0037183761596702</v>
      </c>
      <c r="S78">
        <v>1.4596537351608301</v>
      </c>
      <c r="T78">
        <v>1.60893595218658</v>
      </c>
      <c r="U78">
        <v>3.0708363056182901</v>
      </c>
    </row>
    <row r="79" spans="1:21" x14ac:dyDescent="0.2">
      <c r="A79">
        <v>1077</v>
      </c>
      <c r="B79">
        <v>1.5785002708435101</v>
      </c>
      <c r="C79">
        <v>6.1036815643310502</v>
      </c>
      <c r="D79">
        <v>5.1032767295837402</v>
      </c>
      <c r="E79">
        <v>2.3908777236938499</v>
      </c>
      <c r="F79">
        <v>3.9900960922241202</v>
      </c>
      <c r="G79">
        <v>4.8631291389465297</v>
      </c>
      <c r="H79">
        <v>3.57135057449341</v>
      </c>
      <c r="I79">
        <v>6.16351366043091</v>
      </c>
      <c r="J79">
        <v>3.6317694187164302</v>
      </c>
      <c r="K79">
        <v>1.73669338226318</v>
      </c>
      <c r="L79">
        <v>-4.2404748499393498E-2</v>
      </c>
      <c r="M79">
        <v>1.04811882972717</v>
      </c>
      <c r="N79">
        <v>7.2378511428832999</v>
      </c>
      <c r="O79">
        <v>0.269420176744461</v>
      </c>
      <c r="P79">
        <v>2.4768438339233398</v>
      </c>
      <c r="Q79">
        <v>3.9727375507354701</v>
      </c>
      <c r="R79">
        <v>2.99755859375</v>
      </c>
      <c r="S79">
        <v>1.42846202850342</v>
      </c>
      <c r="T79">
        <v>1.62122702598572</v>
      </c>
      <c r="U79">
        <v>3.0625138282775901</v>
      </c>
    </row>
    <row r="80" spans="1:21" x14ac:dyDescent="0.2">
      <c r="A80">
        <v>1079</v>
      </c>
      <c r="B80">
        <v>1.55357766151428</v>
      </c>
      <c r="C80">
        <v>6.0187582969665501</v>
      </c>
      <c r="D80">
        <v>5.0326418876647896</v>
      </c>
      <c r="E80">
        <v>2.34820604324341</v>
      </c>
      <c r="F80">
        <v>3.9611830711364702</v>
      </c>
      <c r="G80">
        <v>4.8214821815490696</v>
      </c>
      <c r="H80">
        <v>3.5749135017395002</v>
      </c>
      <c r="I80">
        <v>6.1325306892395002</v>
      </c>
      <c r="J80">
        <v>3.6165118217468302</v>
      </c>
      <c r="K80">
        <v>1.7134382724762001</v>
      </c>
      <c r="L80">
        <v>-4.82965894043446E-2</v>
      </c>
      <c r="M80">
        <v>1.04193687438965</v>
      </c>
      <c r="N80">
        <v>7.0819044113159197</v>
      </c>
      <c r="O80">
        <v>0.26824158430099498</v>
      </c>
      <c r="P80">
        <v>2.46061086654663</v>
      </c>
      <c r="Q80">
        <v>3.9258263111114502</v>
      </c>
      <c r="R80">
        <v>2.98578929901123</v>
      </c>
      <c r="S80">
        <v>1.40145623683929</v>
      </c>
      <c r="T80">
        <v>1.6145220994949301</v>
      </c>
      <c r="U80">
        <v>3.0518393516540501</v>
      </c>
    </row>
    <row r="81" spans="1:21" x14ac:dyDescent="0.2">
      <c r="A81">
        <v>1081</v>
      </c>
      <c r="B81">
        <v>1.5154674053192101</v>
      </c>
      <c r="C81">
        <v>5.9220833778381303</v>
      </c>
      <c r="D81">
        <v>4.9661664962768599</v>
      </c>
      <c r="E81">
        <v>2.3142907619476301</v>
      </c>
      <c r="F81">
        <v>3.90936207771301</v>
      </c>
      <c r="G81">
        <v>4.7569422721862802</v>
      </c>
      <c r="H81">
        <v>3.5573658943176301</v>
      </c>
      <c r="I81">
        <v>6.0899376869201696</v>
      </c>
      <c r="J81">
        <v>3.5964021682739298</v>
      </c>
      <c r="K81">
        <v>1.68850862979889</v>
      </c>
      <c r="L81">
        <v>-4.22378480434418E-2</v>
      </c>
      <c r="M81">
        <v>1.0382817983627299</v>
      </c>
      <c r="N81">
        <v>6.8500237464904803</v>
      </c>
      <c r="O81">
        <v>0.24289233982562999</v>
      </c>
      <c r="P81">
        <v>2.4428560733795202</v>
      </c>
      <c r="Q81">
        <v>3.8863275051116899</v>
      </c>
      <c r="R81">
        <v>2.96364498138428</v>
      </c>
      <c r="S81">
        <v>1.3803673982620199</v>
      </c>
      <c r="T81">
        <v>1.5909773111343399</v>
      </c>
      <c r="U81">
        <v>3.01448678970337</v>
      </c>
    </row>
    <row r="82" spans="1:21" x14ac:dyDescent="0.2">
      <c r="A82">
        <v>1083</v>
      </c>
      <c r="B82">
        <v>1.4903653860092201</v>
      </c>
      <c r="C82">
        <v>5.7913508415222203</v>
      </c>
      <c r="D82">
        <v>4.8798737525939897</v>
      </c>
      <c r="E82">
        <v>2.27567410469055</v>
      </c>
      <c r="F82">
        <v>3.83493947982788</v>
      </c>
      <c r="G82">
        <v>4.6559338569641104</v>
      </c>
      <c r="H82">
        <v>3.50652027130127</v>
      </c>
      <c r="I82">
        <v>6.0620741844177202</v>
      </c>
      <c r="J82">
        <v>3.5689616203308101</v>
      </c>
      <c r="K82">
        <v>1.65450310707092</v>
      </c>
      <c r="L82">
        <v>-3.8941610604524599E-2</v>
      </c>
      <c r="M82">
        <v>1.0354288816452</v>
      </c>
      <c r="N82">
        <v>6.5731029510498002</v>
      </c>
      <c r="O82">
        <v>0.198203444480896</v>
      </c>
      <c r="P82">
        <v>2.4094471931457502</v>
      </c>
      <c r="Q82">
        <v>3.8363916873931898</v>
      </c>
      <c r="R82">
        <v>2.94268751144409</v>
      </c>
      <c r="S82">
        <v>1.3627027273178101</v>
      </c>
      <c r="T82">
        <v>1.56717658042908</v>
      </c>
      <c r="U82">
        <v>2.9615070819854701</v>
      </c>
    </row>
    <row r="83" spans="1:21" x14ac:dyDescent="0.2">
      <c r="A83">
        <v>1085</v>
      </c>
      <c r="B83">
        <v>1.48854100704193</v>
      </c>
      <c r="C83">
        <v>5.6346664428710902</v>
      </c>
      <c r="D83">
        <v>4.7783713340759304</v>
      </c>
      <c r="E83">
        <v>2.2027275562286399</v>
      </c>
      <c r="F83">
        <v>3.771728515625</v>
      </c>
      <c r="G83">
        <v>4.5402331352233896</v>
      </c>
      <c r="H83">
        <v>3.4510905742645299</v>
      </c>
      <c r="I83">
        <v>6.03897953033447</v>
      </c>
      <c r="J83">
        <v>3.5370278358459499</v>
      </c>
      <c r="K83">
        <v>1.61729204654694</v>
      </c>
      <c r="L83">
        <v>-4.5737370848655701E-2</v>
      </c>
      <c r="M83">
        <v>1.0255038738250699</v>
      </c>
      <c r="N83">
        <v>6.3035302162170401</v>
      </c>
      <c r="O83">
        <v>0.165269270539284</v>
      </c>
      <c r="P83">
        <v>2.3673291206359899</v>
      </c>
      <c r="Q83">
        <v>3.7656123638153098</v>
      </c>
      <c r="R83">
        <v>2.9287459850311302</v>
      </c>
      <c r="S83">
        <v>1.34337770938873</v>
      </c>
      <c r="T83">
        <v>1.5586619377136199</v>
      </c>
      <c r="U83">
        <v>2.88856077194214</v>
      </c>
    </row>
    <row r="84" spans="1:21" x14ac:dyDescent="0.2">
      <c r="A84">
        <v>1087</v>
      </c>
      <c r="B84">
        <v>1.4797590970993</v>
      </c>
      <c r="C84">
        <v>5.4608268737793004</v>
      </c>
      <c r="D84">
        <v>4.6610679626464799</v>
      </c>
      <c r="E84">
        <v>2.1252562999725302</v>
      </c>
      <c r="F84">
        <v>3.7270629405975302</v>
      </c>
      <c r="G84">
        <v>4.4138083457946804</v>
      </c>
      <c r="H84">
        <v>3.3989920616149898</v>
      </c>
      <c r="I84">
        <v>5.9940481185913104</v>
      </c>
      <c r="J84">
        <v>3.5011639595031698</v>
      </c>
      <c r="K84">
        <v>1.5772793292999301</v>
      </c>
      <c r="L84">
        <v>-6.5231367945671095E-2</v>
      </c>
      <c r="M84">
        <v>1.0051287412643399</v>
      </c>
      <c r="N84">
        <v>6.0963654518127397</v>
      </c>
      <c r="O84">
        <v>0.15229469537734999</v>
      </c>
      <c r="P84">
        <v>2.3276026248931898</v>
      </c>
      <c r="Q84">
        <v>3.6804611682891801</v>
      </c>
      <c r="R84">
        <v>2.90026950836182</v>
      </c>
      <c r="S84">
        <v>1.3084958791732799</v>
      </c>
      <c r="T84">
        <v>1.5493078231811499</v>
      </c>
      <c r="U84">
        <v>2.8086590766906698</v>
      </c>
    </row>
    <row r="85" spans="1:21" x14ac:dyDescent="0.2">
      <c r="A85">
        <v>1089</v>
      </c>
      <c r="B85">
        <v>1.45979905128479</v>
      </c>
      <c r="C85">
        <v>5.3009834289550799</v>
      </c>
      <c r="D85">
        <v>4.5308699607849103</v>
      </c>
      <c r="E85">
        <v>2.0603809356689502</v>
      </c>
      <c r="F85">
        <v>3.6768958568572998</v>
      </c>
      <c r="G85">
        <v>4.2653231620788601</v>
      </c>
      <c r="H85">
        <v>3.3522002696990998</v>
      </c>
      <c r="I85">
        <v>5.9239306449890101</v>
      </c>
      <c r="J85">
        <v>3.45794630050659</v>
      </c>
      <c r="K85">
        <v>1.5309046506881701</v>
      </c>
      <c r="L85">
        <v>-9.5560245215892806E-2</v>
      </c>
      <c r="M85">
        <v>1.0024129152298</v>
      </c>
      <c r="N85">
        <v>5.9323201179504403</v>
      </c>
      <c r="O85">
        <v>0.141023829579353</v>
      </c>
      <c r="P85">
        <v>2.2885386943817099</v>
      </c>
      <c r="Q85">
        <v>3.6018764972686799</v>
      </c>
      <c r="R85">
        <v>2.8511981964111301</v>
      </c>
      <c r="S85">
        <v>1.26717960834503</v>
      </c>
      <c r="T85">
        <v>1.5396198034286499</v>
      </c>
      <c r="U85">
        <v>2.74971580505371</v>
      </c>
    </row>
    <row r="86" spans="1:21" x14ac:dyDescent="0.2">
      <c r="A86">
        <v>1091</v>
      </c>
      <c r="B86">
        <v>1.4247418642044101</v>
      </c>
      <c r="C86">
        <v>5.1307682991027797</v>
      </c>
      <c r="D86">
        <v>4.3982381820678702</v>
      </c>
      <c r="E86">
        <v>1.9904481172561601</v>
      </c>
      <c r="F86">
        <v>3.6182956695556601</v>
      </c>
      <c r="G86">
        <v>4.1202898025512704</v>
      </c>
      <c r="H86">
        <v>3.2939705848693799</v>
      </c>
      <c r="I86">
        <v>5.8493180274963397</v>
      </c>
      <c r="J86">
        <v>3.4114086627960201</v>
      </c>
      <c r="K86">
        <v>1.47511959075928</v>
      </c>
      <c r="L86">
        <v>-0.10834114253521</v>
      </c>
      <c r="M86">
        <v>1.0013568401336701</v>
      </c>
      <c r="N86">
        <v>5.7529845237731898</v>
      </c>
      <c r="O86">
        <v>0.116792231798172</v>
      </c>
      <c r="P86">
        <v>2.2454807758331299</v>
      </c>
      <c r="Q86">
        <v>3.5342347621917698</v>
      </c>
      <c r="R86">
        <v>2.8076601028442401</v>
      </c>
      <c r="S86">
        <v>1.2196123600006099</v>
      </c>
      <c r="T86">
        <v>1.5296999216079701</v>
      </c>
      <c r="U86">
        <v>2.71420502662659</v>
      </c>
    </row>
    <row r="87" spans="1:21" x14ac:dyDescent="0.2">
      <c r="A87">
        <v>1093</v>
      </c>
      <c r="B87">
        <v>1.3846089839935301</v>
      </c>
      <c r="C87">
        <v>4.95877981185913</v>
      </c>
      <c r="D87">
        <v>4.26578569412231</v>
      </c>
      <c r="E87">
        <v>1.92051482200623</v>
      </c>
      <c r="F87">
        <v>3.5527436733245801</v>
      </c>
      <c r="G87">
        <v>4.00644874572754</v>
      </c>
      <c r="H87">
        <v>3.21851634979248</v>
      </c>
      <c r="I87">
        <v>5.76963567733765</v>
      </c>
      <c r="J87">
        <v>3.35394263267517</v>
      </c>
      <c r="K87">
        <v>1.41063809394836</v>
      </c>
      <c r="L87">
        <v>-8.34760591387749E-2</v>
      </c>
      <c r="M87">
        <v>0.98844975233078003</v>
      </c>
      <c r="N87">
        <v>5.5774173736572301</v>
      </c>
      <c r="O87">
        <v>0.110890939831734</v>
      </c>
      <c r="P87">
        <v>2.18127369880676</v>
      </c>
      <c r="Q87">
        <v>3.4765872955322301</v>
      </c>
      <c r="R87">
        <v>2.7736482620239298</v>
      </c>
      <c r="S87">
        <v>1.16207599639893</v>
      </c>
      <c r="T87">
        <v>1.5216474533081099</v>
      </c>
      <c r="U87">
        <v>2.6692407131195099</v>
      </c>
    </row>
    <row r="88" spans="1:21" x14ac:dyDescent="0.2">
      <c r="A88">
        <v>1095</v>
      </c>
      <c r="B88">
        <v>1.3501224517822299</v>
      </c>
      <c r="C88">
        <v>4.8075032234191903</v>
      </c>
      <c r="D88">
        <v>4.1476154327392596</v>
      </c>
      <c r="E88">
        <v>1.86262547969818</v>
      </c>
      <c r="F88">
        <v>3.4723041057586701</v>
      </c>
      <c r="G88">
        <v>3.91471242904663</v>
      </c>
      <c r="H88">
        <v>3.1516895294189502</v>
      </c>
      <c r="I88">
        <v>5.6962342262268102</v>
      </c>
      <c r="J88">
        <v>3.3120744228363002</v>
      </c>
      <c r="K88">
        <v>1.3714169263839699</v>
      </c>
      <c r="L88">
        <v>-6.6233679652214106E-2</v>
      </c>
      <c r="M88">
        <v>0.97270143032073997</v>
      </c>
      <c r="N88">
        <v>5.4375519752502397</v>
      </c>
      <c r="O88">
        <v>0.12072829157114</v>
      </c>
      <c r="P88">
        <v>2.1188900470733598</v>
      </c>
      <c r="Q88">
        <v>3.4220504760742201</v>
      </c>
      <c r="R88">
        <v>2.7368476390838601</v>
      </c>
      <c r="S88">
        <v>1.1015111207962001</v>
      </c>
      <c r="T88">
        <v>1.5235393047332799</v>
      </c>
      <c r="U88">
        <v>2.6087601184845002</v>
      </c>
    </row>
    <row r="89" spans="1:21" x14ac:dyDescent="0.2">
      <c r="A89">
        <v>1097</v>
      </c>
      <c r="B89">
        <v>1.3252207040786701</v>
      </c>
      <c r="C89">
        <v>4.6839542388915998</v>
      </c>
      <c r="D89">
        <v>4.0762882232665998</v>
      </c>
      <c r="E89">
        <v>1.81585121154785</v>
      </c>
      <c r="F89">
        <v>3.3951184749603298</v>
      </c>
      <c r="G89">
        <v>3.8351068496704102</v>
      </c>
      <c r="H89">
        <v>3.0987331867218</v>
      </c>
      <c r="I89">
        <v>5.6406378746032697</v>
      </c>
      <c r="J89">
        <v>3.28977704048157</v>
      </c>
      <c r="K89">
        <v>1.3554607629776001</v>
      </c>
      <c r="L89">
        <v>-5.8330290019512197E-2</v>
      </c>
      <c r="M89">
        <v>0.95848095417022705</v>
      </c>
      <c r="N89">
        <v>5.3218455314636204</v>
      </c>
      <c r="O89">
        <v>0.118052691221237</v>
      </c>
      <c r="P89">
        <v>2.0810959339141801</v>
      </c>
      <c r="Q89">
        <v>3.3730616569518999</v>
      </c>
      <c r="R89">
        <v>2.6928548812866202</v>
      </c>
      <c r="S89">
        <v>1.0432162284851101</v>
      </c>
      <c r="T89">
        <v>1.5072647333145099</v>
      </c>
      <c r="U89">
        <v>2.5539026260375999</v>
      </c>
    </row>
    <row r="90" spans="1:21" x14ac:dyDescent="0.2">
      <c r="A90">
        <v>1099</v>
      </c>
      <c r="B90">
        <v>1.2897043228149401</v>
      </c>
      <c r="C90">
        <v>4.5740404129028303</v>
      </c>
      <c r="D90">
        <v>4.0214657783508301</v>
      </c>
      <c r="E90">
        <v>1.76332259178162</v>
      </c>
      <c r="F90">
        <v>3.3411006927490199</v>
      </c>
      <c r="G90">
        <v>3.7569212913513201</v>
      </c>
      <c r="H90">
        <v>3.0577917098999001</v>
      </c>
      <c r="I90">
        <v>5.58718061447144</v>
      </c>
      <c r="J90">
        <v>3.2656321525573699</v>
      </c>
      <c r="K90">
        <v>1.3215241432189899</v>
      </c>
      <c r="L90">
        <v>-4.7783538699150099E-2</v>
      </c>
      <c r="M90">
        <v>0.95751070976257302</v>
      </c>
      <c r="N90">
        <v>5.2565183639526403</v>
      </c>
      <c r="O90">
        <v>8.9371398091316195E-2</v>
      </c>
      <c r="P90">
        <v>2.0563213825225799</v>
      </c>
      <c r="Q90">
        <v>3.3144690990447998</v>
      </c>
      <c r="R90">
        <v>2.64454197883606</v>
      </c>
      <c r="S90">
        <v>1.0067155361175499</v>
      </c>
      <c r="T90">
        <v>1.47841656208038</v>
      </c>
      <c r="U90">
        <v>2.51694536209106</v>
      </c>
    </row>
    <row r="91" spans="1:21" x14ac:dyDescent="0.2">
      <c r="A91">
        <v>1101</v>
      </c>
      <c r="B91">
        <v>1.25998711585999</v>
      </c>
      <c r="C91">
        <v>4.4730925559997603</v>
      </c>
      <c r="D91">
        <v>3.9622387886047399</v>
      </c>
      <c r="E91">
        <v>1.6998995542526201</v>
      </c>
      <c r="F91">
        <v>3.2908515930175799</v>
      </c>
      <c r="G91">
        <v>3.6643838882446298</v>
      </c>
      <c r="H91">
        <v>3.01362156867981</v>
      </c>
      <c r="I91">
        <v>5.52563381195068</v>
      </c>
      <c r="J91">
        <v>3.24973845481873</v>
      </c>
      <c r="K91">
        <v>1.2753596305847199</v>
      </c>
      <c r="L91">
        <v>-3.2181654125452E-2</v>
      </c>
      <c r="M91">
        <v>0.97123467922210704</v>
      </c>
      <c r="N91">
        <v>5.23020267486572</v>
      </c>
      <c r="O91">
        <v>5.7142663747072199E-2</v>
      </c>
      <c r="P91">
        <v>2.0168325901031499</v>
      </c>
      <c r="Q91">
        <v>3.2489745616912802</v>
      </c>
      <c r="R91">
        <v>2.6094317436218302</v>
      </c>
      <c r="S91">
        <v>0.98257917165756203</v>
      </c>
      <c r="T91">
        <v>1.4485669136047401</v>
      </c>
      <c r="U91">
        <v>2.4959509372711199</v>
      </c>
    </row>
    <row r="92" spans="1:21" x14ac:dyDescent="0.2">
      <c r="A92">
        <v>1103</v>
      </c>
      <c r="B92">
        <v>1.2430378198623699</v>
      </c>
      <c r="C92">
        <v>4.3832354545593297</v>
      </c>
      <c r="D92">
        <v>3.8953590393066402</v>
      </c>
      <c r="E92">
        <v>1.6560354232788099</v>
      </c>
      <c r="F92">
        <v>3.24093413352966</v>
      </c>
      <c r="G92">
        <v>3.5703597068786599</v>
      </c>
      <c r="H92">
        <v>2.9678175449371298</v>
      </c>
      <c r="I92">
        <v>5.4510545730590803</v>
      </c>
      <c r="J92">
        <v>3.2397489547729501</v>
      </c>
      <c r="K92">
        <v>1.22602498531342</v>
      </c>
      <c r="L92">
        <v>-2.9715882614255E-2</v>
      </c>
      <c r="M92">
        <v>0.98064231872558605</v>
      </c>
      <c r="N92">
        <v>5.2587914466857901</v>
      </c>
      <c r="O92">
        <v>3.3351585268974297E-2</v>
      </c>
      <c r="P92">
        <v>1.97326588630676</v>
      </c>
      <c r="Q92">
        <v>3.1828210353851301</v>
      </c>
      <c r="R92">
        <v>2.5800476074218799</v>
      </c>
      <c r="S92">
        <v>0.95073306560516402</v>
      </c>
      <c r="T92">
        <v>1.4337669610977199</v>
      </c>
      <c r="U92">
        <v>2.4742743968963601</v>
      </c>
    </row>
    <row r="93" spans="1:21" x14ac:dyDescent="0.2">
      <c r="A93">
        <v>1105</v>
      </c>
      <c r="B93">
        <v>1.2256100177764899</v>
      </c>
      <c r="C93">
        <v>4.3034462928771999</v>
      </c>
      <c r="D93">
        <v>3.8264391422271702</v>
      </c>
      <c r="E93">
        <v>1.6364471912384</v>
      </c>
      <c r="F93">
        <v>3.1863892078399698</v>
      </c>
      <c r="G93">
        <v>3.48925733566284</v>
      </c>
      <c r="H93">
        <v>2.92046022415161</v>
      </c>
      <c r="I93">
        <v>5.3885946273803702</v>
      </c>
      <c r="J93">
        <v>3.2364315986633301</v>
      </c>
      <c r="K93">
        <v>1.1773058176040601</v>
      </c>
      <c r="L93">
        <v>-2.9199374839663499E-2</v>
      </c>
      <c r="M93">
        <v>0.97648507356643699</v>
      </c>
      <c r="N93">
        <v>5.3312287330627397</v>
      </c>
      <c r="O93">
        <v>2.0105203613638899E-2</v>
      </c>
      <c r="P93">
        <v>1.9396946430206301</v>
      </c>
      <c r="Q93">
        <v>3.1296508312225302</v>
      </c>
      <c r="R93">
        <v>2.5478327274322501</v>
      </c>
      <c r="S93">
        <v>0.92294180393219005</v>
      </c>
      <c r="T93">
        <v>1.42388355731964</v>
      </c>
      <c r="U93">
        <v>2.4458963871002202</v>
      </c>
    </row>
    <row r="94" spans="1:21" x14ac:dyDescent="0.2">
      <c r="A94">
        <v>1107</v>
      </c>
      <c r="B94">
        <v>1.2121553421020499</v>
      </c>
      <c r="C94">
        <v>4.2276973724365199</v>
      </c>
      <c r="D94">
        <v>3.7636675834655802</v>
      </c>
      <c r="E94">
        <v>1.6328389644622801</v>
      </c>
      <c r="F94">
        <v>3.1395947933196999</v>
      </c>
      <c r="G94">
        <v>3.4398143291473402</v>
      </c>
      <c r="H94">
        <v>2.8811192512512198</v>
      </c>
      <c r="I94">
        <v>5.3426923751831099</v>
      </c>
      <c r="J94">
        <v>3.2314083576202401</v>
      </c>
      <c r="K94">
        <v>1.1373152732849099</v>
      </c>
      <c r="L94">
        <v>-4.0061898529529599E-2</v>
      </c>
      <c r="M94">
        <v>0.96918219327926602</v>
      </c>
      <c r="N94">
        <v>5.3941273689270002</v>
      </c>
      <c r="O94">
        <v>7.5039365328848397E-3</v>
      </c>
      <c r="P94">
        <v>1.91513228416443</v>
      </c>
      <c r="Q94">
        <v>3.1067879199981698</v>
      </c>
      <c r="R94">
        <v>2.50001049041748</v>
      </c>
      <c r="S94">
        <v>0.90428256988525402</v>
      </c>
      <c r="T94">
        <v>1.4036284685134901</v>
      </c>
      <c r="U94">
        <v>2.42176342010498</v>
      </c>
    </row>
    <row r="95" spans="1:21" x14ac:dyDescent="0.2">
      <c r="A95">
        <v>1109</v>
      </c>
      <c r="B95">
        <v>1.20560431480408</v>
      </c>
      <c r="C95">
        <v>4.1450881958007804</v>
      </c>
      <c r="D95">
        <v>3.70381855964661</v>
      </c>
      <c r="E95">
        <v>1.60050213336945</v>
      </c>
      <c r="F95">
        <v>3.0975387096404998</v>
      </c>
      <c r="G95">
        <v>3.3963823318481401</v>
      </c>
      <c r="H95">
        <v>2.8370623588561998</v>
      </c>
      <c r="I95">
        <v>5.3098092079162598</v>
      </c>
      <c r="J95">
        <v>3.21609306335449</v>
      </c>
      <c r="K95">
        <v>1.1048713922500599</v>
      </c>
      <c r="L95">
        <v>-6.4347431063651997E-2</v>
      </c>
      <c r="M95">
        <v>0.956667900085449</v>
      </c>
      <c r="N95">
        <v>5.4420361518859899</v>
      </c>
      <c r="O95">
        <v>1.77297438494861E-3</v>
      </c>
      <c r="P95">
        <v>1.89734470844269</v>
      </c>
      <c r="Q95">
        <v>3.08469486236572</v>
      </c>
      <c r="R95">
        <v>2.4594740867614702</v>
      </c>
      <c r="S95">
        <v>0.88387292623519897</v>
      </c>
      <c r="T95">
        <v>1.39369463920593</v>
      </c>
      <c r="U95">
        <v>2.3958086967468302</v>
      </c>
    </row>
    <row r="96" spans="1:21" x14ac:dyDescent="0.2">
      <c r="A96">
        <v>1111</v>
      </c>
      <c r="B96">
        <v>1.1881288290023799</v>
      </c>
      <c r="C96">
        <v>4.0632796287536603</v>
      </c>
      <c r="D96">
        <v>3.6528670787811302</v>
      </c>
      <c r="E96">
        <v>1.5450471639633201</v>
      </c>
      <c r="F96">
        <v>3.05892705917358</v>
      </c>
      <c r="G96">
        <v>3.3408727645874001</v>
      </c>
      <c r="H96">
        <v>2.79625391960144</v>
      </c>
      <c r="I96">
        <v>5.2850852012634304</v>
      </c>
      <c r="J96">
        <v>3.1785659790039098</v>
      </c>
      <c r="K96">
        <v>1.0751621723175</v>
      </c>
      <c r="L96">
        <v>-7.4515551328659099E-2</v>
      </c>
      <c r="M96">
        <v>0.94127118587493896</v>
      </c>
      <c r="N96">
        <v>5.4822926521301296</v>
      </c>
      <c r="O96">
        <v>7.1084485389292197E-3</v>
      </c>
      <c r="P96">
        <v>1.8700035810470601</v>
      </c>
      <c r="Q96">
        <v>3.05033254623413</v>
      </c>
      <c r="R96">
        <v>2.4216959476470898</v>
      </c>
      <c r="S96">
        <v>0.85506409406661998</v>
      </c>
      <c r="T96">
        <v>1.39973533153534</v>
      </c>
      <c r="U96">
        <v>2.36438989639282</v>
      </c>
    </row>
    <row r="97" spans="1:21" x14ac:dyDescent="0.2">
      <c r="A97">
        <v>1113</v>
      </c>
      <c r="B97">
        <v>1.14180076122284</v>
      </c>
      <c r="C97">
        <v>3.9861645698547399</v>
      </c>
      <c r="D97">
        <v>3.5946595668792698</v>
      </c>
      <c r="E97">
        <v>1.50210249423981</v>
      </c>
      <c r="F97">
        <v>3.0433464050293</v>
      </c>
      <c r="G97">
        <v>3.28588199615479</v>
      </c>
      <c r="H97">
        <v>2.7757632732391402</v>
      </c>
      <c r="I97">
        <v>5.2509689331054696</v>
      </c>
      <c r="J97">
        <v>3.13249731063843</v>
      </c>
      <c r="K97">
        <v>1.0496644973754901</v>
      </c>
      <c r="L97">
        <v>-6.8938061594963101E-2</v>
      </c>
      <c r="M97">
        <v>0.92883938550949097</v>
      </c>
      <c r="N97">
        <v>5.5160117149353001</v>
      </c>
      <c r="O97">
        <v>1.75715889781713E-2</v>
      </c>
      <c r="P97">
        <v>1.8353697061538701</v>
      </c>
      <c r="Q97">
        <v>3.0110108852386501</v>
      </c>
      <c r="R97">
        <v>2.3897266387939502</v>
      </c>
      <c r="S97">
        <v>0.82380354404449496</v>
      </c>
      <c r="T97">
        <v>1.3977564573287999</v>
      </c>
      <c r="U97">
        <v>2.3313157558441202</v>
      </c>
    </row>
    <row r="98" spans="1:21" x14ac:dyDescent="0.2">
      <c r="A98">
        <v>1115</v>
      </c>
      <c r="B98">
        <v>1.0878832340240501</v>
      </c>
      <c r="C98">
        <v>3.92197942733765</v>
      </c>
      <c r="D98">
        <v>3.5253567695617698</v>
      </c>
      <c r="E98">
        <v>1.46511101722717</v>
      </c>
      <c r="F98">
        <v>3.0394821166992201</v>
      </c>
      <c r="G98">
        <v>3.2295496463775599</v>
      </c>
      <c r="H98">
        <v>2.7369923591613801</v>
      </c>
      <c r="I98">
        <v>5.2090301513671902</v>
      </c>
      <c r="J98">
        <v>3.0861561298370401</v>
      </c>
      <c r="K98">
        <v>1.0232399702072099</v>
      </c>
      <c r="L98">
        <v>-6.3066728413104997E-2</v>
      </c>
      <c r="M98">
        <v>0.91836684942245495</v>
      </c>
      <c r="N98">
        <v>5.50878810882568</v>
      </c>
      <c r="O98">
        <v>2.4044245481491099E-2</v>
      </c>
      <c r="P98">
        <v>1.80684018135071</v>
      </c>
      <c r="Q98">
        <v>2.9754273891449001</v>
      </c>
      <c r="R98">
        <v>2.3701078891754199</v>
      </c>
      <c r="S98">
        <v>0.78545916080474898</v>
      </c>
      <c r="T98">
        <v>1.37823522090912</v>
      </c>
      <c r="U98">
        <v>2.3035540580749498</v>
      </c>
    </row>
    <row r="99" spans="1:21" x14ac:dyDescent="0.2">
      <c r="A99">
        <v>1117</v>
      </c>
      <c r="B99">
        <v>1.04623711109161</v>
      </c>
      <c r="C99">
        <v>3.86165475845337</v>
      </c>
      <c r="D99">
        <v>3.4731974601745601</v>
      </c>
      <c r="E99">
        <v>1.4376292228698699</v>
      </c>
      <c r="F99">
        <v>3.0234074592590301</v>
      </c>
      <c r="G99">
        <v>3.1637260913848899</v>
      </c>
      <c r="H99">
        <v>2.6976692676544198</v>
      </c>
      <c r="I99">
        <v>5.1775822639465297</v>
      </c>
      <c r="J99">
        <v>3.05219602584839</v>
      </c>
      <c r="K99">
        <v>0.99765002727508501</v>
      </c>
      <c r="L99">
        <v>-5.9015765786171001E-2</v>
      </c>
      <c r="M99">
        <v>0.904934883117676</v>
      </c>
      <c r="N99">
        <v>5.4517159461975098</v>
      </c>
      <c r="O99">
        <v>2.79174111783504E-2</v>
      </c>
      <c r="P99">
        <v>1.7890821695327801</v>
      </c>
      <c r="Q99">
        <v>2.9361367225646999</v>
      </c>
      <c r="R99">
        <v>2.3528034687042201</v>
      </c>
      <c r="S99">
        <v>0.76920008659362804</v>
      </c>
      <c r="T99">
        <v>1.34189128875732</v>
      </c>
      <c r="U99">
        <v>2.2736954689025901</v>
      </c>
    </row>
    <row r="100" spans="1:21" x14ac:dyDescent="0.2">
      <c r="A100">
        <v>1119</v>
      </c>
      <c r="B100">
        <v>1.02072870731354</v>
      </c>
      <c r="C100">
        <v>3.80188035964966</v>
      </c>
      <c r="D100">
        <v>3.43244576454163</v>
      </c>
      <c r="E100">
        <v>1.4115461111068699</v>
      </c>
      <c r="F100">
        <v>2.9854500293731698</v>
      </c>
      <c r="G100">
        <v>3.08326959609985</v>
      </c>
      <c r="H100">
        <v>2.6632099151611301</v>
      </c>
      <c r="I100">
        <v>5.1397662162780797</v>
      </c>
      <c r="J100">
        <v>3.0322842597961399</v>
      </c>
      <c r="K100">
        <v>0.97790229320526101</v>
      </c>
      <c r="L100">
        <v>-4.8989247530698797E-2</v>
      </c>
      <c r="M100">
        <v>0.90108948945999101</v>
      </c>
      <c r="N100">
        <v>5.3520417213439897</v>
      </c>
      <c r="O100">
        <v>2.5291582569479901E-2</v>
      </c>
      <c r="P100">
        <v>1.77918016910553</v>
      </c>
      <c r="Q100">
        <v>2.8929607868194598</v>
      </c>
      <c r="R100">
        <v>2.3356885910034202</v>
      </c>
      <c r="S100">
        <v>0.76332348585128795</v>
      </c>
      <c r="T100">
        <v>1.3149234056472801</v>
      </c>
      <c r="U100">
        <v>2.2284283638000502</v>
      </c>
    </row>
    <row r="101" spans="1:21" x14ac:dyDescent="0.2">
      <c r="A101">
        <v>1121</v>
      </c>
      <c r="B101">
        <v>1.01319563388824</v>
      </c>
      <c r="C101">
        <v>3.7354099750518799</v>
      </c>
      <c r="D101">
        <v>3.3829576969146702</v>
      </c>
      <c r="E101">
        <v>1.3757516145706199</v>
      </c>
      <c r="F101">
        <v>2.9468157291412398</v>
      </c>
      <c r="G101">
        <v>3.01288938522339</v>
      </c>
      <c r="H101">
        <v>2.63401103019714</v>
      </c>
      <c r="I101">
        <v>5.0806045532226598</v>
      </c>
      <c r="J101">
        <v>3.0315461158752401</v>
      </c>
      <c r="K101">
        <v>0.94230020046234098</v>
      </c>
      <c r="L101">
        <v>-3.0181523412466001E-2</v>
      </c>
      <c r="M101">
        <v>0.90157777070999101</v>
      </c>
      <c r="N101">
        <v>5.2472038269043004</v>
      </c>
      <c r="O101">
        <v>1.01239737123251E-2</v>
      </c>
      <c r="P101">
        <v>1.7633925676345801</v>
      </c>
      <c r="Q101">
        <v>2.8356673717498802</v>
      </c>
      <c r="R101">
        <v>2.3095722198486301</v>
      </c>
      <c r="S101">
        <v>0.75500911474227905</v>
      </c>
      <c r="T101">
        <v>1.3091562986373899</v>
      </c>
      <c r="U101">
        <v>2.18537497520447</v>
      </c>
    </row>
    <row r="102" spans="1:21" x14ac:dyDescent="0.2">
      <c r="A102">
        <v>1123</v>
      </c>
      <c r="B102">
        <v>1.01419806480408</v>
      </c>
      <c r="C102">
        <v>3.6680498123168901</v>
      </c>
      <c r="D102">
        <v>3.3289155960082999</v>
      </c>
      <c r="E102">
        <v>1.35847163200378</v>
      </c>
      <c r="F102">
        <v>2.9164454936981201</v>
      </c>
      <c r="G102">
        <v>2.93753242492676</v>
      </c>
      <c r="H102">
        <v>2.6206085681915301</v>
      </c>
      <c r="I102">
        <v>5.0222125053405797</v>
      </c>
      <c r="J102">
        <v>3.0331654548645002</v>
      </c>
      <c r="K102">
        <v>0.91143059730529796</v>
      </c>
      <c r="L102">
        <v>-1.9922923296690001E-2</v>
      </c>
      <c r="M102">
        <v>0.90444850921630904</v>
      </c>
      <c r="N102">
        <v>5.1395959854126003</v>
      </c>
      <c r="O102">
        <v>7.0966780185699495E-4</v>
      </c>
      <c r="P102">
        <v>1.7460675239562999</v>
      </c>
      <c r="Q102">
        <v>2.7643368244171098</v>
      </c>
      <c r="R102">
        <v>2.27256202697754</v>
      </c>
      <c r="S102">
        <v>0.75001019239425704</v>
      </c>
      <c r="T102">
        <v>1.3121854066848799</v>
      </c>
      <c r="U102">
        <v>2.1666705608367902</v>
      </c>
    </row>
    <row r="103" spans="1:21" x14ac:dyDescent="0.2">
      <c r="A103">
        <v>1125</v>
      </c>
      <c r="B103">
        <v>1.00392723083496</v>
      </c>
      <c r="C103">
        <v>3.6001503467559801</v>
      </c>
      <c r="D103">
        <v>3.2672066688537602</v>
      </c>
      <c r="E103">
        <v>1.3354728221893299</v>
      </c>
      <c r="F103">
        <v>2.8779351711273198</v>
      </c>
      <c r="G103">
        <v>2.8611483573913601</v>
      </c>
      <c r="H103">
        <v>2.6021096706390399</v>
      </c>
      <c r="I103">
        <v>4.9693975448608398</v>
      </c>
      <c r="J103">
        <v>3.0240306854247998</v>
      </c>
      <c r="K103">
        <v>0.88631969690322898</v>
      </c>
      <c r="L103">
        <v>-2.0907051861286201E-2</v>
      </c>
      <c r="M103">
        <v>0.91069370508194003</v>
      </c>
      <c r="N103">
        <v>5.00549221038818</v>
      </c>
      <c r="O103">
        <v>2.6675772387534402E-3</v>
      </c>
      <c r="P103">
        <v>1.73122775554657</v>
      </c>
      <c r="Q103">
        <v>2.70472240447998</v>
      </c>
      <c r="R103">
        <v>2.2191646099090598</v>
      </c>
      <c r="S103">
        <v>0.74064314365386996</v>
      </c>
      <c r="T103">
        <v>1.30371010303497</v>
      </c>
      <c r="U103">
        <v>2.1548259258270299</v>
      </c>
    </row>
    <row r="104" spans="1:21" x14ac:dyDescent="0.2">
      <c r="A104">
        <v>1127</v>
      </c>
      <c r="B104">
        <v>0.98579627275466897</v>
      </c>
      <c r="C104">
        <v>3.54025101661682</v>
      </c>
      <c r="D104">
        <v>3.2038810253143302</v>
      </c>
      <c r="E104">
        <v>1.2960953712463399</v>
      </c>
      <c r="F104">
        <v>2.8237743377685498</v>
      </c>
      <c r="G104">
        <v>2.7894034385681201</v>
      </c>
      <c r="H104">
        <v>2.56702828407288</v>
      </c>
      <c r="I104">
        <v>4.9256353378295898</v>
      </c>
      <c r="J104">
        <v>3.0040428638458301</v>
      </c>
      <c r="K104">
        <v>0.868821501731873</v>
      </c>
      <c r="L104">
        <v>-2.97146588563919E-2</v>
      </c>
      <c r="M104">
        <v>0.90432560443878196</v>
      </c>
      <c r="N104">
        <v>4.8503060340881303</v>
      </c>
      <c r="O104">
        <v>1.7634743824601201E-2</v>
      </c>
      <c r="P104">
        <v>1.7003359794616699</v>
      </c>
      <c r="Q104">
        <v>2.67237496376038</v>
      </c>
      <c r="R104">
        <v>2.1699459552764901</v>
      </c>
      <c r="S104">
        <v>0.720284223556519</v>
      </c>
      <c r="T104">
        <v>1.2864248752594001</v>
      </c>
      <c r="U104">
        <v>2.1300535202026398</v>
      </c>
    </row>
    <row r="105" spans="1:21" x14ac:dyDescent="0.2">
      <c r="A105">
        <v>1129</v>
      </c>
      <c r="B105">
        <v>0.96149146556854204</v>
      </c>
      <c r="C105">
        <v>3.4799926280975302</v>
      </c>
      <c r="D105">
        <v>3.15229463577271</v>
      </c>
      <c r="E105">
        <v>1.25818336009979</v>
      </c>
      <c r="F105">
        <v>2.7771441936492902</v>
      </c>
      <c r="G105">
        <v>2.7249305248260498</v>
      </c>
      <c r="H105">
        <v>2.5304977893829301</v>
      </c>
      <c r="I105">
        <v>4.8809967041015598</v>
      </c>
      <c r="J105">
        <v>2.9846675395965598</v>
      </c>
      <c r="K105">
        <v>0.84895783662795998</v>
      </c>
      <c r="L105">
        <v>-3.12224943190813E-2</v>
      </c>
      <c r="M105">
        <v>0.88971120119094804</v>
      </c>
      <c r="N105">
        <v>4.7128043174743697</v>
      </c>
      <c r="O105">
        <v>3.9254005998372997E-2</v>
      </c>
      <c r="P105">
        <v>1.6551831960678101</v>
      </c>
      <c r="Q105">
        <v>2.6474425792694101</v>
      </c>
      <c r="R105">
        <v>2.1348714828491202</v>
      </c>
      <c r="S105">
        <v>0.70311278104782104</v>
      </c>
      <c r="T105">
        <v>1.26792693138123</v>
      </c>
      <c r="U105">
        <v>2.0946562290191699</v>
      </c>
    </row>
    <row r="106" spans="1:21" x14ac:dyDescent="0.2">
      <c r="A106">
        <v>1131</v>
      </c>
      <c r="B106">
        <v>0.92019873857498202</v>
      </c>
      <c r="C106">
        <v>3.4165103435516402</v>
      </c>
      <c r="D106">
        <v>3.09370064735413</v>
      </c>
      <c r="E106">
        <v>1.2209383249282799</v>
      </c>
      <c r="F106">
        <v>2.72746610641479</v>
      </c>
      <c r="G106">
        <v>2.66066193580627</v>
      </c>
      <c r="H106">
        <v>2.5030028820037802</v>
      </c>
      <c r="I106">
        <v>4.8277711868286097</v>
      </c>
      <c r="J106">
        <v>2.94825291633606</v>
      </c>
      <c r="K106">
        <v>0.80111765861511197</v>
      </c>
      <c r="L106">
        <v>-3.7105031311512E-2</v>
      </c>
      <c r="M106">
        <v>0.87576174736022905</v>
      </c>
      <c r="N106">
        <v>4.6079273223876998</v>
      </c>
      <c r="O106">
        <v>5.5644683539867401E-2</v>
      </c>
      <c r="P106">
        <v>1.6131949424743699</v>
      </c>
      <c r="Q106">
        <v>2.6153247356414799</v>
      </c>
      <c r="R106">
        <v>2.1088705062866202</v>
      </c>
      <c r="S106">
        <v>0.68386435508728005</v>
      </c>
      <c r="T106">
        <v>1.2483991384506199</v>
      </c>
      <c r="U106">
        <v>2.0672023296356201</v>
      </c>
    </row>
    <row r="107" spans="1:21" x14ac:dyDescent="0.2">
      <c r="A107">
        <v>1133</v>
      </c>
      <c r="B107">
        <v>0.85324394702911399</v>
      </c>
      <c r="C107">
        <v>3.3483409881591801</v>
      </c>
      <c r="D107">
        <v>3.0436213016510001</v>
      </c>
      <c r="E107">
        <v>1.1755671501159699</v>
      </c>
      <c r="F107">
        <v>2.6734352111816402</v>
      </c>
      <c r="G107">
        <v>2.6027081012725799</v>
      </c>
      <c r="H107">
        <v>2.47193479537964</v>
      </c>
      <c r="I107">
        <v>4.7772202491760298</v>
      </c>
      <c r="J107">
        <v>2.9206249713897701</v>
      </c>
      <c r="K107">
        <v>0.74977213144302401</v>
      </c>
      <c r="L107">
        <v>-4.3041206896305098E-2</v>
      </c>
      <c r="M107">
        <v>0.862312912940979</v>
      </c>
      <c r="N107">
        <v>4.5072784423828098</v>
      </c>
      <c r="O107">
        <v>6.3045009970665006E-2</v>
      </c>
      <c r="P107">
        <v>1.582270860672</v>
      </c>
      <c r="Q107">
        <v>2.56933569908142</v>
      </c>
      <c r="R107">
        <v>2.08604764938354</v>
      </c>
      <c r="S107">
        <v>0.66353076696395896</v>
      </c>
      <c r="T107">
        <v>1.22889733314514</v>
      </c>
      <c r="U107">
        <v>2.0372240543365501</v>
      </c>
    </row>
    <row r="108" spans="1:21" x14ac:dyDescent="0.2">
      <c r="A108">
        <v>1135</v>
      </c>
      <c r="B108">
        <v>0.77345055341720603</v>
      </c>
      <c r="C108">
        <v>3.28261065483093</v>
      </c>
      <c r="D108">
        <v>3.0085620880127002</v>
      </c>
      <c r="E108">
        <v>1.1385309696197501</v>
      </c>
      <c r="F108">
        <v>2.62309622764587</v>
      </c>
      <c r="G108">
        <v>2.5575463771820099</v>
      </c>
      <c r="H108">
        <v>2.4259197711944598</v>
      </c>
      <c r="I108">
        <v>4.7337498664856001</v>
      </c>
      <c r="J108">
        <v>2.9095075130462602</v>
      </c>
      <c r="K108">
        <v>0.73059415817260698</v>
      </c>
      <c r="L108">
        <v>-4.8392973840236699E-2</v>
      </c>
      <c r="M108">
        <v>0.85107254981994596</v>
      </c>
      <c r="N108">
        <v>4.4185318946838397</v>
      </c>
      <c r="O108">
        <v>7.5023122131824493E-2</v>
      </c>
      <c r="P108">
        <v>1.5614145994186399</v>
      </c>
      <c r="Q108">
        <v>2.52527523040771</v>
      </c>
      <c r="R108">
        <v>2.06722855567932</v>
      </c>
      <c r="S108">
        <v>0.64989900588989302</v>
      </c>
      <c r="T108">
        <v>1.23061275482178</v>
      </c>
      <c r="U108">
        <v>2.0043752193450901</v>
      </c>
    </row>
    <row r="109" spans="1:21" x14ac:dyDescent="0.2">
      <c r="A109">
        <v>1137</v>
      </c>
      <c r="B109">
        <v>0.72274434566497803</v>
      </c>
      <c r="C109">
        <v>3.2200720310211199</v>
      </c>
      <c r="D109">
        <v>2.9748523235321001</v>
      </c>
      <c r="E109">
        <v>1.12756383419037</v>
      </c>
      <c r="F109">
        <v>2.57970190048218</v>
      </c>
      <c r="G109">
        <v>2.5328714847564702</v>
      </c>
      <c r="H109">
        <v>2.3945586681365998</v>
      </c>
      <c r="I109">
        <v>4.6888074874877903</v>
      </c>
      <c r="J109">
        <v>2.8985724449157702</v>
      </c>
      <c r="K109">
        <v>0.73631078004837003</v>
      </c>
      <c r="L109">
        <v>-5.7651400566101102E-2</v>
      </c>
      <c r="M109">
        <v>0.83892124891281095</v>
      </c>
      <c r="N109">
        <v>4.3787922859191903</v>
      </c>
      <c r="O109">
        <v>8.5402697324752794E-2</v>
      </c>
      <c r="P109">
        <v>1.5458132028579701</v>
      </c>
      <c r="Q109">
        <v>2.4849109649658199</v>
      </c>
      <c r="R109">
        <v>2.05015325546265</v>
      </c>
      <c r="S109">
        <v>0.64876163005828902</v>
      </c>
      <c r="T109">
        <v>1.2382899522781401</v>
      </c>
      <c r="U109">
        <v>1.97360074520111</v>
      </c>
    </row>
    <row r="110" spans="1:21" x14ac:dyDescent="0.2">
      <c r="A110">
        <v>1139</v>
      </c>
      <c r="B110">
        <v>0.71365278959274303</v>
      </c>
      <c r="C110">
        <v>3.1687345504760698</v>
      </c>
      <c r="D110">
        <v>2.9501717090606698</v>
      </c>
      <c r="E110">
        <v>1.13779485225677</v>
      </c>
      <c r="F110">
        <v>2.5488739013671902</v>
      </c>
      <c r="G110">
        <v>2.51487016677856</v>
      </c>
      <c r="H110">
        <v>2.37153840065002</v>
      </c>
      <c r="I110">
        <v>4.6519689559936497</v>
      </c>
      <c r="J110">
        <v>2.89172315597534</v>
      </c>
      <c r="K110">
        <v>0.73853570222854603</v>
      </c>
      <c r="L110">
        <v>-6.0233369469642598E-2</v>
      </c>
      <c r="M110">
        <v>0.827869832515717</v>
      </c>
      <c r="N110">
        <v>4.3998336791992196</v>
      </c>
      <c r="O110">
        <v>9.0842358767986298E-2</v>
      </c>
      <c r="P110">
        <v>1.5264689922332799</v>
      </c>
      <c r="Q110">
        <v>2.4536771774292001</v>
      </c>
      <c r="R110">
        <v>2.02337741851807</v>
      </c>
      <c r="S110">
        <v>0.64807897806167603</v>
      </c>
      <c r="T110">
        <v>1.2410873174667401</v>
      </c>
      <c r="U110">
        <v>1.96130394935608</v>
      </c>
    </row>
    <row r="111" spans="1:21" x14ac:dyDescent="0.2">
      <c r="A111">
        <v>1141</v>
      </c>
      <c r="B111">
        <v>0.72435617446899403</v>
      </c>
      <c r="C111">
        <v>3.12773489952087</v>
      </c>
      <c r="D111">
        <v>2.9210019111633301</v>
      </c>
      <c r="E111">
        <v>1.1335542201995801</v>
      </c>
      <c r="F111">
        <v>2.5268681049346902</v>
      </c>
      <c r="G111">
        <v>2.4851760864257799</v>
      </c>
      <c r="H111">
        <v>2.3514962196350102</v>
      </c>
      <c r="I111">
        <v>4.6137385368347203</v>
      </c>
      <c r="J111">
        <v>2.88305640220642</v>
      </c>
      <c r="K111">
        <v>0.72207152843475297</v>
      </c>
      <c r="L111">
        <v>-5.3670767694711699E-2</v>
      </c>
      <c r="M111">
        <v>0.81157833337783802</v>
      </c>
      <c r="N111">
        <v>4.4604010581970197</v>
      </c>
      <c r="O111">
        <v>8.6108721792697906E-2</v>
      </c>
      <c r="P111">
        <v>1.48569488525391</v>
      </c>
      <c r="Q111">
        <v>2.4498462677002002</v>
      </c>
      <c r="R111">
        <v>2.0050122737884499</v>
      </c>
      <c r="S111">
        <v>0.64424335956573497</v>
      </c>
      <c r="T111">
        <v>1.2296015024185201</v>
      </c>
      <c r="U111">
        <v>1.9573343992233301</v>
      </c>
    </row>
    <row r="112" spans="1:21" x14ac:dyDescent="0.2">
      <c r="A112">
        <v>1143</v>
      </c>
      <c r="B112">
        <v>0.73517978191375699</v>
      </c>
      <c r="C112">
        <v>3.0960462093353298</v>
      </c>
      <c r="D112">
        <v>2.8912036418914799</v>
      </c>
      <c r="E112">
        <v>1.10852491855621</v>
      </c>
      <c r="F112">
        <v>2.5156605243682901</v>
      </c>
      <c r="G112">
        <v>2.4590327739715598</v>
      </c>
      <c r="H112">
        <v>2.3450832366943399</v>
      </c>
      <c r="I112">
        <v>4.5790452957153303</v>
      </c>
      <c r="J112">
        <v>2.8745465278625502</v>
      </c>
      <c r="K112">
        <v>0.70826077461242698</v>
      </c>
      <c r="L112">
        <v>-5.0752799957990598E-2</v>
      </c>
      <c r="M112">
        <v>0.77817559242248502</v>
      </c>
      <c r="N112">
        <v>4.5236768722534197</v>
      </c>
      <c r="O112">
        <v>8.5942186415195507E-2</v>
      </c>
      <c r="P112">
        <v>1.4400926828384399</v>
      </c>
      <c r="Q112">
        <v>2.4435579776763898</v>
      </c>
      <c r="R112">
        <v>2.0100002288818399</v>
      </c>
      <c r="S112">
        <v>0.63421458005905196</v>
      </c>
      <c r="T112">
        <v>1.2087744474411</v>
      </c>
      <c r="U112">
        <v>1.9500434398651101</v>
      </c>
    </row>
    <row r="113" spans="1:21" x14ac:dyDescent="0.2">
      <c r="A113">
        <v>1145</v>
      </c>
      <c r="B113">
        <v>0.74578404426574696</v>
      </c>
      <c r="C113">
        <v>3.0787100791931201</v>
      </c>
      <c r="D113">
        <v>2.8688101768493701</v>
      </c>
      <c r="E113">
        <v>1.0914378166198699</v>
      </c>
      <c r="F113">
        <v>2.5119569301605198</v>
      </c>
      <c r="G113">
        <v>2.4253284931182901</v>
      </c>
      <c r="H113">
        <v>2.3345713615417498</v>
      </c>
      <c r="I113">
        <v>4.5590991973876998</v>
      </c>
      <c r="J113">
        <v>2.8693604469299299</v>
      </c>
      <c r="K113">
        <v>0.69656556844711304</v>
      </c>
      <c r="L113">
        <v>-5.5800896137952798E-2</v>
      </c>
      <c r="M113">
        <v>0.73935538530349698</v>
      </c>
      <c r="N113">
        <v>4.6155052185058603</v>
      </c>
      <c r="O113">
        <v>0.102297388017178</v>
      </c>
      <c r="P113">
        <v>1.4096369743347199</v>
      </c>
      <c r="Q113">
        <v>2.4109880924224898</v>
      </c>
      <c r="R113">
        <v>2.0179240703582799</v>
      </c>
      <c r="S113">
        <v>0.622353374958038</v>
      </c>
      <c r="T113">
        <v>1.19292151927948</v>
      </c>
      <c r="U113">
        <v>1.94362139701843</v>
      </c>
    </row>
    <row r="114" spans="1:21" x14ac:dyDescent="0.2">
      <c r="A114">
        <v>1147</v>
      </c>
      <c r="B114">
        <v>0.76145350933074996</v>
      </c>
      <c r="C114">
        <v>3.05889821052551</v>
      </c>
      <c r="D114">
        <v>2.8755414485931401</v>
      </c>
      <c r="E114">
        <v>1.0771355628967301</v>
      </c>
      <c r="F114">
        <v>2.5260591506957999</v>
      </c>
      <c r="G114">
        <v>2.3940212726593</v>
      </c>
      <c r="H114">
        <v>2.3245759010314901</v>
      </c>
      <c r="I114">
        <v>4.5516881942748997</v>
      </c>
      <c r="J114">
        <v>2.85985159873962</v>
      </c>
      <c r="K114">
        <v>0.67858409881591797</v>
      </c>
      <c r="L114">
        <v>-7.18576535582542E-2</v>
      </c>
      <c r="M114">
        <v>0.71489709615707397</v>
      </c>
      <c r="N114">
        <v>4.7559390068054199</v>
      </c>
      <c r="O114">
        <v>0.10414138436317399</v>
      </c>
      <c r="P114">
        <v>1.40498018264771</v>
      </c>
      <c r="Q114">
        <v>2.3580338954925502</v>
      </c>
      <c r="R114">
        <v>2.0118055343627899</v>
      </c>
      <c r="S114">
        <v>0.62572091817855802</v>
      </c>
      <c r="T114">
        <v>1.17576503753662</v>
      </c>
      <c r="U114">
        <v>1.96195209026337</v>
      </c>
    </row>
    <row r="115" spans="1:21" x14ac:dyDescent="0.2">
      <c r="A115">
        <v>1149</v>
      </c>
      <c r="B115">
        <v>0.77079313993454002</v>
      </c>
      <c r="C115">
        <v>3.0441982746124299</v>
      </c>
      <c r="D115">
        <v>2.8938694000244101</v>
      </c>
      <c r="E115">
        <v>1.0421460866928101</v>
      </c>
      <c r="F115">
        <v>2.5488438606262198</v>
      </c>
      <c r="G115">
        <v>2.3832082748413099</v>
      </c>
      <c r="H115">
        <v>2.3074769973754901</v>
      </c>
      <c r="I115">
        <v>4.5329322814941397</v>
      </c>
      <c r="J115">
        <v>2.83482122421265</v>
      </c>
      <c r="K115">
        <v>0.66898667812347401</v>
      </c>
      <c r="L115">
        <v>-7.3786497116088895E-2</v>
      </c>
      <c r="M115">
        <v>0.71019297838211104</v>
      </c>
      <c r="N115">
        <v>4.9102816581726101</v>
      </c>
      <c r="O115">
        <v>0.10863202810287501</v>
      </c>
      <c r="P115">
        <v>1.4085398912429801</v>
      </c>
      <c r="Q115">
        <v>2.30335664749146</v>
      </c>
      <c r="R115">
        <v>1.9912364482879601</v>
      </c>
      <c r="S115">
        <v>0.63628298044204701</v>
      </c>
      <c r="T115">
        <v>1.15160131454468</v>
      </c>
      <c r="U115">
        <v>1.9750667810440099</v>
      </c>
    </row>
    <row r="116" spans="1:21" x14ac:dyDescent="0.2">
      <c r="A116">
        <v>1151</v>
      </c>
      <c r="B116">
        <v>0.74962198734283403</v>
      </c>
      <c r="C116">
        <v>3.0388698577880899</v>
      </c>
      <c r="D116">
        <v>2.9012632369995099</v>
      </c>
      <c r="E116">
        <v>1.0044684410095199</v>
      </c>
      <c r="F116">
        <v>2.5494682788848899</v>
      </c>
      <c r="G116">
        <v>2.3740100860595699</v>
      </c>
      <c r="H116">
        <v>2.2814249992370601</v>
      </c>
      <c r="I116">
        <v>4.5042457580566397</v>
      </c>
      <c r="J116">
        <v>2.8039174079895002</v>
      </c>
      <c r="K116">
        <v>0.64915525913238503</v>
      </c>
      <c r="L116">
        <v>-6.6621080040931702E-2</v>
      </c>
      <c r="M116">
        <v>0.71981650590896595</v>
      </c>
      <c r="N116">
        <v>5.0608806610107404</v>
      </c>
      <c r="O116">
        <v>0.146145105361938</v>
      </c>
      <c r="P116">
        <v>1.39455437660217</v>
      </c>
      <c r="Q116">
        <v>2.2733693122863801</v>
      </c>
      <c r="R116">
        <v>1.9716000556945801</v>
      </c>
      <c r="S116">
        <v>0.64334046840667702</v>
      </c>
      <c r="T116">
        <v>1.1387584209442101</v>
      </c>
      <c r="U116">
        <v>1.9701342582702599</v>
      </c>
    </row>
    <row r="117" spans="1:21" x14ac:dyDescent="0.2">
      <c r="A117">
        <v>1153</v>
      </c>
      <c r="B117">
        <v>0.71942371129989602</v>
      </c>
      <c r="C117">
        <v>3.0345222949981698</v>
      </c>
      <c r="D117">
        <v>2.8702542781829798</v>
      </c>
      <c r="E117">
        <v>0.98438978195190396</v>
      </c>
      <c r="F117">
        <v>2.52879691123962</v>
      </c>
      <c r="G117">
        <v>2.3543274402618399</v>
      </c>
      <c r="H117">
        <v>2.2624495029449498</v>
      </c>
      <c r="I117">
        <v>4.4828119277954102</v>
      </c>
      <c r="J117">
        <v>2.7908473014831499</v>
      </c>
      <c r="K117">
        <v>0.62493485212326005</v>
      </c>
      <c r="L117">
        <v>-6.51852041482925E-2</v>
      </c>
      <c r="M117">
        <v>0.72836464643478405</v>
      </c>
      <c r="N117">
        <v>5.1941566467285201</v>
      </c>
      <c r="O117">
        <v>0.18150898814201399</v>
      </c>
      <c r="P117">
        <v>1.3670853376388501</v>
      </c>
      <c r="Q117">
        <v>2.2518284320831299</v>
      </c>
      <c r="R117">
        <v>1.94649934768677</v>
      </c>
      <c r="S117">
        <v>0.64202791452407804</v>
      </c>
      <c r="T117">
        <v>1.1431370973587001</v>
      </c>
      <c r="U117">
        <v>1.96456587314606</v>
      </c>
    </row>
    <row r="118" spans="1:21" x14ac:dyDescent="0.2">
      <c r="A118">
        <v>1155</v>
      </c>
      <c r="B118">
        <v>0.70282965898513805</v>
      </c>
      <c r="C118">
        <v>3.02696585655212</v>
      </c>
      <c r="D118">
        <v>2.8307137489318799</v>
      </c>
      <c r="E118">
        <v>0.967190742492676</v>
      </c>
      <c r="F118">
        <v>2.5096008777618399</v>
      </c>
      <c r="G118">
        <v>2.3230743408203098</v>
      </c>
      <c r="H118">
        <v>2.2552421092987101</v>
      </c>
      <c r="I118">
        <v>4.4656224250793501</v>
      </c>
      <c r="J118">
        <v>2.7999017238616899</v>
      </c>
      <c r="K118">
        <v>0.59835761785507202</v>
      </c>
      <c r="L118">
        <v>-6.83798938989639E-2</v>
      </c>
      <c r="M118">
        <v>0.73922240734100297</v>
      </c>
      <c r="N118">
        <v>5.2941713333129901</v>
      </c>
      <c r="O118">
        <v>0.18358641862869299</v>
      </c>
      <c r="P118">
        <v>1.3434681892395</v>
      </c>
      <c r="Q118">
        <v>2.2210326194763201</v>
      </c>
      <c r="R118">
        <v>1.90917909145355</v>
      </c>
      <c r="S118">
        <v>0.63609576225280795</v>
      </c>
      <c r="T118">
        <v>1.1362274885177599</v>
      </c>
      <c r="U118">
        <v>1.9414703845977801</v>
      </c>
    </row>
    <row r="119" spans="1:21" x14ac:dyDescent="0.2">
      <c r="A119">
        <v>1157</v>
      </c>
      <c r="B119">
        <v>0.70823508501052901</v>
      </c>
      <c r="C119">
        <v>3.0056235790252699</v>
      </c>
      <c r="D119">
        <v>2.8077590465545699</v>
      </c>
      <c r="E119">
        <v>0.94843387603759799</v>
      </c>
      <c r="F119">
        <v>2.4705505371093799</v>
      </c>
      <c r="G119">
        <v>2.2889552116393999</v>
      </c>
      <c r="H119">
        <v>2.2395472526550302</v>
      </c>
      <c r="I119">
        <v>4.4260320663452104</v>
      </c>
      <c r="J119">
        <v>2.8115329742431601</v>
      </c>
      <c r="K119">
        <v>0.56114256381988503</v>
      </c>
      <c r="L119">
        <v>-5.9452436864376103E-2</v>
      </c>
      <c r="M119">
        <v>0.73167955875396695</v>
      </c>
      <c r="N119">
        <v>5.3267049789428702</v>
      </c>
      <c r="O119">
        <v>0.18079778552055401</v>
      </c>
      <c r="P119">
        <v>1.33400702476501</v>
      </c>
      <c r="Q119">
        <v>2.1900870800018302</v>
      </c>
      <c r="R119">
        <v>1.8639262914657599</v>
      </c>
      <c r="S119">
        <v>0.63167083263397195</v>
      </c>
      <c r="T119">
        <v>1.11556661128998</v>
      </c>
      <c r="U119">
        <v>1.90654850006104</v>
      </c>
    </row>
    <row r="120" spans="1:21" x14ac:dyDescent="0.2">
      <c r="A120">
        <v>1159</v>
      </c>
      <c r="B120">
        <v>0.71051150560378995</v>
      </c>
      <c r="C120">
        <v>2.9736957550048801</v>
      </c>
      <c r="D120">
        <v>2.7885329723358199</v>
      </c>
      <c r="E120">
        <v>0.91558063030242898</v>
      </c>
      <c r="F120">
        <v>2.4382388591766402</v>
      </c>
      <c r="G120">
        <v>2.2504894733428999</v>
      </c>
      <c r="H120">
        <v>2.2147889137268102</v>
      </c>
      <c r="I120">
        <v>4.3943195343017596</v>
      </c>
      <c r="J120">
        <v>2.8107783794403098</v>
      </c>
      <c r="K120">
        <v>0.52443695068359397</v>
      </c>
      <c r="L120">
        <v>-4.6076860278844799E-2</v>
      </c>
      <c r="M120">
        <v>0.711736440658569</v>
      </c>
      <c r="N120">
        <v>5.2714266777038601</v>
      </c>
      <c r="O120">
        <v>0.184739619493484</v>
      </c>
      <c r="P120">
        <v>1.3204143047332799</v>
      </c>
      <c r="Q120">
        <v>2.1466367244720499</v>
      </c>
      <c r="R120">
        <v>1.8287992477417001</v>
      </c>
      <c r="S120">
        <v>0.62447988986969005</v>
      </c>
      <c r="T120">
        <v>1.0879114866256701</v>
      </c>
      <c r="U120">
        <v>1.8632553815841699</v>
      </c>
    </row>
    <row r="121" spans="1:21" x14ac:dyDescent="0.2">
      <c r="A121">
        <v>1161</v>
      </c>
      <c r="B121">
        <v>0.69188141822814897</v>
      </c>
      <c r="C121">
        <v>2.93084645271301</v>
      </c>
      <c r="D121">
        <v>2.7386679649353001</v>
      </c>
      <c r="E121">
        <v>0.87522864341735795</v>
      </c>
      <c r="F121">
        <v>2.4070301055908199</v>
      </c>
      <c r="G121">
        <v>2.2017338275909402</v>
      </c>
      <c r="H121">
        <v>2.16696429252625</v>
      </c>
      <c r="I121">
        <v>4.3673944473266602</v>
      </c>
      <c r="J121">
        <v>2.7816812992095898</v>
      </c>
      <c r="K121">
        <v>0.48953452706336997</v>
      </c>
      <c r="L121">
        <v>-4.6745598316192599E-2</v>
      </c>
      <c r="M121">
        <v>0.69693404436111495</v>
      </c>
      <c r="N121">
        <v>5.1151661872863796</v>
      </c>
      <c r="O121">
        <v>0.18651482462883001</v>
      </c>
      <c r="P121">
        <v>1.3172134160995499</v>
      </c>
      <c r="Q121">
        <v>2.1012976169586199</v>
      </c>
      <c r="R121">
        <v>1.8112202882766699</v>
      </c>
      <c r="S121">
        <v>0.62322509288787797</v>
      </c>
      <c r="T121">
        <v>1.06771612167358</v>
      </c>
      <c r="U121">
        <v>1.8183776140212999</v>
      </c>
    </row>
    <row r="122" spans="1:21" x14ac:dyDescent="0.2">
      <c r="A122">
        <v>1163</v>
      </c>
      <c r="B122">
        <v>0.65302032232284501</v>
      </c>
      <c r="C122">
        <v>2.8606932163238499</v>
      </c>
      <c r="D122">
        <v>2.6825110912322998</v>
      </c>
      <c r="E122">
        <v>0.84127068519592296</v>
      </c>
      <c r="F122">
        <v>2.3456983566284202</v>
      </c>
      <c r="G122">
        <v>2.1467361450195299</v>
      </c>
      <c r="H122">
        <v>2.10885858535767</v>
      </c>
      <c r="I122">
        <v>4.3347654342651403</v>
      </c>
      <c r="J122">
        <v>2.7387123107910201</v>
      </c>
      <c r="K122">
        <v>0.45927038788795499</v>
      </c>
      <c r="L122">
        <v>-3.6781221628189101E-2</v>
      </c>
      <c r="M122">
        <v>0.68673390150070202</v>
      </c>
      <c r="N122">
        <v>4.91941118240356</v>
      </c>
      <c r="O122">
        <v>0.184817984700203</v>
      </c>
      <c r="P122">
        <v>1.3126261234283401</v>
      </c>
      <c r="Q122">
        <v>2.0849764347076398</v>
      </c>
      <c r="R122">
        <v>1.7876105308532699</v>
      </c>
      <c r="S122">
        <v>0.633095383644104</v>
      </c>
      <c r="T122">
        <v>1.07304906845093</v>
      </c>
      <c r="U122">
        <v>1.7852367162704501</v>
      </c>
    </row>
    <row r="123" spans="1:21" x14ac:dyDescent="0.2">
      <c r="A123">
        <v>1165</v>
      </c>
      <c r="B123">
        <v>0.61300164461135898</v>
      </c>
      <c r="C123">
        <v>2.7618470191955602</v>
      </c>
      <c r="D123">
        <v>2.6300184726715101</v>
      </c>
      <c r="E123">
        <v>0.82300490140914895</v>
      </c>
      <c r="F123">
        <v>2.2758984565734899</v>
      </c>
      <c r="G123">
        <v>2.08478784561157</v>
      </c>
      <c r="H123">
        <v>2.0647170543670699</v>
      </c>
      <c r="I123">
        <v>4.2739539146423304</v>
      </c>
      <c r="J123">
        <v>2.7068898677825901</v>
      </c>
      <c r="K123">
        <v>0.42437922954559298</v>
      </c>
      <c r="L123">
        <v>-4.0595047175884198E-2</v>
      </c>
      <c r="M123">
        <v>0.66993409395217896</v>
      </c>
      <c r="N123">
        <v>4.7145085334777797</v>
      </c>
      <c r="O123">
        <v>0.19150589406490301</v>
      </c>
      <c r="P123">
        <v>1.30799901485443</v>
      </c>
      <c r="Q123">
        <v>2.0949721336364702</v>
      </c>
      <c r="R123">
        <v>1.76069176197052</v>
      </c>
      <c r="S123">
        <v>0.64747518301010099</v>
      </c>
      <c r="T123">
        <v>1.0822794437408401</v>
      </c>
      <c r="U123">
        <v>1.7622919082641599</v>
      </c>
    </row>
    <row r="124" spans="1:21" x14ac:dyDescent="0.2">
      <c r="A124">
        <v>1167</v>
      </c>
      <c r="B124">
        <v>0.57971596717834495</v>
      </c>
      <c r="C124">
        <v>2.6500716209411599</v>
      </c>
      <c r="D124">
        <v>2.5739469528198198</v>
      </c>
      <c r="E124">
        <v>0.80504661798477195</v>
      </c>
      <c r="F124">
        <v>2.2372312545776398</v>
      </c>
      <c r="G124">
        <v>2.0330255031585698</v>
      </c>
      <c r="H124">
        <v>2.0285477638244598</v>
      </c>
      <c r="I124">
        <v>4.2152209281921396</v>
      </c>
      <c r="J124">
        <v>2.6948606967925999</v>
      </c>
      <c r="K124">
        <v>0.37939906120300299</v>
      </c>
      <c r="L124">
        <v>-6.5962396562099498E-2</v>
      </c>
      <c r="M124">
        <v>0.64214164018631004</v>
      </c>
      <c r="N124">
        <v>4.4892339706420898</v>
      </c>
      <c r="O124">
        <v>0.20136217772960699</v>
      </c>
      <c r="P124">
        <v>1.2886880636215201</v>
      </c>
      <c r="Q124">
        <v>2.1018362045288099</v>
      </c>
      <c r="R124">
        <v>1.7481318712234499</v>
      </c>
      <c r="S124">
        <v>0.642847239971161</v>
      </c>
      <c r="T124">
        <v>1.05747759342194</v>
      </c>
      <c r="U124">
        <v>1.7286061048507699</v>
      </c>
    </row>
    <row r="125" spans="1:21" x14ac:dyDescent="0.2">
      <c r="A125">
        <v>1169</v>
      </c>
      <c r="B125">
        <v>0.52960842847824097</v>
      </c>
      <c r="C125">
        <v>2.5462794303893999</v>
      </c>
      <c r="D125">
        <v>2.5135571956634499</v>
      </c>
      <c r="E125">
        <v>0.76834899187088002</v>
      </c>
      <c r="F125">
        <v>2.1924567222595202</v>
      </c>
      <c r="G125">
        <v>1.9913845062255899</v>
      </c>
      <c r="H125">
        <v>2.0020980834960902</v>
      </c>
      <c r="I125">
        <v>4.1692776679992702</v>
      </c>
      <c r="J125">
        <v>2.6927707195282</v>
      </c>
      <c r="K125">
        <v>0.35005992650985701</v>
      </c>
      <c r="L125">
        <v>-8.1104598939418807E-2</v>
      </c>
      <c r="M125">
        <v>0.59932941198348999</v>
      </c>
      <c r="N125">
        <v>4.24928998947144</v>
      </c>
      <c r="O125">
        <v>0.22295752167701699</v>
      </c>
      <c r="P125">
        <v>1.25787317752838</v>
      </c>
      <c r="Q125">
        <v>2.0784220695495601</v>
      </c>
      <c r="R125">
        <v>1.73132836818695</v>
      </c>
      <c r="S125">
        <v>0.61808103322982799</v>
      </c>
      <c r="T125">
        <v>1.0247604846954299</v>
      </c>
      <c r="U125">
        <v>1.69960081577301</v>
      </c>
    </row>
    <row r="126" spans="1:21" x14ac:dyDescent="0.2">
      <c r="A126">
        <v>1171</v>
      </c>
      <c r="B126">
        <v>0.49748346209526101</v>
      </c>
      <c r="C126">
        <v>2.45735859870911</v>
      </c>
      <c r="D126">
        <v>2.43626165390015</v>
      </c>
      <c r="E126">
        <v>0.73806256055831898</v>
      </c>
      <c r="F126">
        <v>2.1300811767578098</v>
      </c>
      <c r="G126">
        <v>1.94001376628876</v>
      </c>
      <c r="H126">
        <v>1.9795297384262101</v>
      </c>
      <c r="I126">
        <v>4.1323933601379403</v>
      </c>
      <c r="J126">
        <v>2.6941561698913601</v>
      </c>
      <c r="K126">
        <v>0.325095415115356</v>
      </c>
      <c r="L126">
        <v>-8.0463476479053497E-2</v>
      </c>
      <c r="M126">
        <v>0.57929128408431996</v>
      </c>
      <c r="N126">
        <v>4.0646305084228498</v>
      </c>
      <c r="O126">
        <v>0.24050585925579099</v>
      </c>
      <c r="P126">
        <v>1.23967409133911</v>
      </c>
      <c r="Q126">
        <v>2.0362453460693399</v>
      </c>
      <c r="R126">
        <v>1.7027555704116799</v>
      </c>
      <c r="S126">
        <v>0.59993427991867099</v>
      </c>
      <c r="T126">
        <v>1.0025316476821899</v>
      </c>
      <c r="U126">
        <v>1.69235384464264</v>
      </c>
    </row>
    <row r="127" spans="1:21" x14ac:dyDescent="0.2">
      <c r="A127">
        <v>1173</v>
      </c>
      <c r="B127">
        <v>0.49306225776672402</v>
      </c>
      <c r="C127">
        <v>2.3833451271057098</v>
      </c>
      <c r="D127">
        <v>2.3568027019500701</v>
      </c>
      <c r="E127">
        <v>0.70859402418136597</v>
      </c>
      <c r="F127">
        <v>2.08187055587769</v>
      </c>
      <c r="G127">
        <v>1.86538326740265</v>
      </c>
      <c r="H127">
        <v>1.95142245292664</v>
      </c>
      <c r="I127">
        <v>4.0764231681823704</v>
      </c>
      <c r="J127">
        <v>2.6572182178497301</v>
      </c>
      <c r="K127">
        <v>0.29729640483856201</v>
      </c>
      <c r="L127">
        <v>-5.5183079093694701E-2</v>
      </c>
      <c r="M127">
        <v>0.57166188955306996</v>
      </c>
      <c r="N127">
        <v>3.9180655479431201</v>
      </c>
      <c r="O127">
        <v>0.237270072102547</v>
      </c>
      <c r="P127">
        <v>1.2093914747238199</v>
      </c>
      <c r="Q127">
        <v>1.99091589450836</v>
      </c>
      <c r="R127">
        <v>1.6542775630950901</v>
      </c>
      <c r="S127">
        <v>0.60501205921173096</v>
      </c>
      <c r="T127">
        <v>0.97885006666183505</v>
      </c>
      <c r="U127">
        <v>1.6678479909896899</v>
      </c>
    </row>
    <row r="128" spans="1:21" x14ac:dyDescent="0.2">
      <c r="A128">
        <v>1175</v>
      </c>
      <c r="B128">
        <v>0.474742472171783</v>
      </c>
      <c r="C128">
        <v>2.3147020339965798</v>
      </c>
      <c r="D128">
        <v>2.2919781208038299</v>
      </c>
      <c r="E128">
        <v>0.68653839826583896</v>
      </c>
      <c r="F128">
        <v>2.0576598644256601</v>
      </c>
      <c r="G128">
        <v>1.7848194837570199</v>
      </c>
      <c r="H128">
        <v>1.9188985824585001</v>
      </c>
      <c r="I128">
        <v>3.9944837093353298</v>
      </c>
      <c r="J128">
        <v>2.60097336769104</v>
      </c>
      <c r="K128">
        <v>0.28715148568153398</v>
      </c>
      <c r="L128">
        <v>-4.33631800115108E-2</v>
      </c>
      <c r="M128">
        <v>0.55753195285797097</v>
      </c>
      <c r="N128">
        <v>3.7650229930877699</v>
      </c>
      <c r="O128">
        <v>0.23585274815559401</v>
      </c>
      <c r="P128">
        <v>1.1579334735870399</v>
      </c>
      <c r="Q128">
        <v>1.9315758943557699</v>
      </c>
      <c r="R128">
        <v>1.60172772407532</v>
      </c>
      <c r="S128">
        <v>0.59417212009429898</v>
      </c>
      <c r="T128">
        <v>0.957072973251343</v>
      </c>
      <c r="U128">
        <v>1.6337857246398899</v>
      </c>
    </row>
    <row r="129" spans="1:21" x14ac:dyDescent="0.2">
      <c r="A129">
        <v>1177</v>
      </c>
      <c r="B129">
        <v>0.44591256976127602</v>
      </c>
      <c r="C129">
        <v>2.2355790138244598</v>
      </c>
      <c r="D129">
        <v>2.2469360828399698</v>
      </c>
      <c r="E129">
        <v>0.67056447267532304</v>
      </c>
      <c r="F129">
        <v>2.0140357017517099</v>
      </c>
      <c r="G129">
        <v>1.6917417049407999</v>
      </c>
      <c r="H129">
        <v>1.8804528713226301</v>
      </c>
      <c r="I129">
        <v>3.91620540618896</v>
      </c>
      <c r="J129">
        <v>2.5608274936675999</v>
      </c>
      <c r="K129">
        <v>0.29094538092613198</v>
      </c>
      <c r="L129">
        <v>-4.9568668007850598E-2</v>
      </c>
      <c r="M129">
        <v>0.52461576461792003</v>
      </c>
      <c r="N129">
        <v>3.6179978847503702</v>
      </c>
      <c r="O129">
        <v>0.25337281823158297</v>
      </c>
      <c r="P129">
        <v>1.1081579923629801</v>
      </c>
      <c r="Q129">
        <v>1.8727334737777701</v>
      </c>
      <c r="R129">
        <v>1.54043841362</v>
      </c>
      <c r="S129">
        <v>0.57543295621871904</v>
      </c>
      <c r="T129">
        <v>0.96800130605697599</v>
      </c>
      <c r="U129">
        <v>1.57723677158356</v>
      </c>
    </row>
    <row r="130" spans="1:21" x14ac:dyDescent="0.2">
      <c r="A130">
        <v>1179</v>
      </c>
      <c r="B130">
        <v>0.42446652054786699</v>
      </c>
      <c r="C130">
        <v>2.1469705104827899</v>
      </c>
      <c r="D130">
        <v>2.2088096141815199</v>
      </c>
      <c r="E130">
        <v>0.66569501161575295</v>
      </c>
      <c r="F130">
        <v>1.95114326477051</v>
      </c>
      <c r="G130">
        <v>1.6164323091507</v>
      </c>
      <c r="H130">
        <v>1.8274548053741499</v>
      </c>
      <c r="I130">
        <v>3.8588290214538601</v>
      </c>
      <c r="J130">
        <v>2.5225741863250701</v>
      </c>
      <c r="K130">
        <v>0.28418853878974898</v>
      </c>
      <c r="L130">
        <v>-5.8771770447492599E-2</v>
      </c>
      <c r="M130">
        <v>0.50308430194854703</v>
      </c>
      <c r="N130">
        <v>3.4998335838317902</v>
      </c>
      <c r="O130">
        <v>0.28697657585143999</v>
      </c>
      <c r="P130">
        <v>1.06322801113129</v>
      </c>
      <c r="Q130">
        <v>1.8328503370285001</v>
      </c>
      <c r="R130">
        <v>1.4769698381423999</v>
      </c>
      <c r="S130">
        <v>0.54801058769226096</v>
      </c>
      <c r="T130">
        <v>0.97668695449829102</v>
      </c>
      <c r="U130">
        <v>1.5121543407440201</v>
      </c>
    </row>
    <row r="131" spans="1:21" x14ac:dyDescent="0.2">
      <c r="A131">
        <v>1181</v>
      </c>
      <c r="B131">
        <v>0.40818309783935502</v>
      </c>
      <c r="C131">
        <v>2.08295774459839</v>
      </c>
      <c r="D131">
        <v>2.1733744144439702</v>
      </c>
      <c r="E131">
        <v>0.66856455802917503</v>
      </c>
      <c r="F131">
        <v>1.9109516143798799</v>
      </c>
      <c r="G131">
        <v>1.5716438293457</v>
      </c>
      <c r="H131">
        <v>1.7816088199615501</v>
      </c>
      <c r="I131">
        <v>3.7856690883636501</v>
      </c>
      <c r="J131">
        <v>2.45595026016235</v>
      </c>
      <c r="K131">
        <v>0.25840368866920499</v>
      </c>
      <c r="L131">
        <v>-6.8369075655937195E-2</v>
      </c>
      <c r="M131">
        <v>0.48728421330451999</v>
      </c>
      <c r="N131">
        <v>3.4018042087554901</v>
      </c>
      <c r="O131">
        <v>0.31721565127372697</v>
      </c>
      <c r="P131">
        <v>1.03350877761841</v>
      </c>
      <c r="Q131">
        <v>1.8137226104736299</v>
      </c>
      <c r="R131">
        <v>1.4296504259109499</v>
      </c>
      <c r="S131">
        <v>0.52815455198287997</v>
      </c>
      <c r="T131">
        <v>0.95498520135879505</v>
      </c>
      <c r="U131">
        <v>1.47053039073944</v>
      </c>
    </row>
    <row r="132" spans="1:21" x14ac:dyDescent="0.2">
      <c r="A132">
        <v>1183</v>
      </c>
      <c r="B132">
        <v>0.38802030682563798</v>
      </c>
      <c r="C132">
        <v>2.0545454025268599</v>
      </c>
      <c r="D132">
        <v>2.1632895469665501</v>
      </c>
      <c r="E132">
        <v>0.67588841915130604</v>
      </c>
      <c r="F132">
        <v>1.8833841085434</v>
      </c>
      <c r="G132">
        <v>1.541459441185</v>
      </c>
      <c r="H132">
        <v>1.7590696811676001</v>
      </c>
      <c r="I132">
        <v>3.71462082862854</v>
      </c>
      <c r="J132">
        <v>2.3980727195739702</v>
      </c>
      <c r="K132">
        <v>0.217661678791046</v>
      </c>
      <c r="L132">
        <v>-8.8120274245738997E-2</v>
      </c>
      <c r="M132">
        <v>0.44717302918434099</v>
      </c>
      <c r="N132">
        <v>3.30969309806824</v>
      </c>
      <c r="O132">
        <v>0.333994030952454</v>
      </c>
      <c r="P132">
        <v>0.99687123298644997</v>
      </c>
      <c r="Q132">
        <v>1.77602756023407</v>
      </c>
      <c r="R132">
        <v>1.3829602003097501</v>
      </c>
      <c r="S132">
        <v>0.54286742210388195</v>
      </c>
      <c r="T132">
        <v>0.92202371358871504</v>
      </c>
      <c r="U132">
        <v>1.45097708702087</v>
      </c>
    </row>
    <row r="133" spans="1:21" x14ac:dyDescent="0.2">
      <c r="A133">
        <v>1185</v>
      </c>
      <c r="B133">
        <v>0.37023457884788502</v>
      </c>
      <c r="C133">
        <v>2.0082931518554701</v>
      </c>
      <c r="D133">
        <v>2.1467604637146001</v>
      </c>
      <c r="E133">
        <v>0.67981821298599199</v>
      </c>
      <c r="F133">
        <v>1.8513368368148799</v>
      </c>
      <c r="G133">
        <v>1.49029469490051</v>
      </c>
      <c r="H133">
        <v>1.7291858196258501</v>
      </c>
      <c r="I133">
        <v>3.62316846847534</v>
      </c>
      <c r="J133">
        <v>2.37423515319824</v>
      </c>
      <c r="K133">
        <v>0.180140316486359</v>
      </c>
      <c r="L133">
        <v>-9.7585588693618802E-2</v>
      </c>
      <c r="M133">
        <v>0.38845571875572199</v>
      </c>
      <c r="N133">
        <v>3.2005202770233199</v>
      </c>
      <c r="O133">
        <v>0.34601211547851601</v>
      </c>
      <c r="P133">
        <v>0.94737297296524003</v>
      </c>
      <c r="Q133">
        <v>1.71254658699036</v>
      </c>
      <c r="R133">
        <v>1.3360568284988401</v>
      </c>
      <c r="S133">
        <v>0.575153708457947</v>
      </c>
      <c r="T133">
        <v>0.89549535512924205</v>
      </c>
      <c r="U133">
        <v>1.39761197566986</v>
      </c>
    </row>
    <row r="134" spans="1:21" x14ac:dyDescent="0.2">
      <c r="A134">
        <v>1187</v>
      </c>
      <c r="B134">
        <v>0.35147252678871199</v>
      </c>
      <c r="C134">
        <v>1.9612560272216799</v>
      </c>
      <c r="D134">
        <v>2.1168987751007098</v>
      </c>
      <c r="E134">
        <v>0.66628146171569802</v>
      </c>
      <c r="F134">
        <v>1.8455572128295901</v>
      </c>
      <c r="G134">
        <v>1.43389284610748</v>
      </c>
      <c r="H134">
        <v>1.69446992874146</v>
      </c>
      <c r="I134">
        <v>3.5344464778900102</v>
      </c>
      <c r="J134">
        <v>2.3524582386016801</v>
      </c>
      <c r="K134">
        <v>0.14186000823974601</v>
      </c>
      <c r="L134">
        <v>-0.109195373952389</v>
      </c>
      <c r="M134">
        <v>0.32534056901931802</v>
      </c>
      <c r="N134">
        <v>3.1046626567840598</v>
      </c>
      <c r="O134">
        <v>0.36548593640327498</v>
      </c>
      <c r="P134">
        <v>0.89854693412780795</v>
      </c>
      <c r="Q134">
        <v>1.66605496406555</v>
      </c>
      <c r="R134">
        <v>1.3115698099136399</v>
      </c>
      <c r="S134">
        <v>0.59395676851272605</v>
      </c>
      <c r="T134">
        <v>0.87498110532760598</v>
      </c>
      <c r="U134">
        <v>1.3549050092697099</v>
      </c>
    </row>
    <row r="135" spans="1:21" x14ac:dyDescent="0.2">
      <c r="A135">
        <v>1189</v>
      </c>
      <c r="B135">
        <v>0.34187293052673301</v>
      </c>
      <c r="C135">
        <v>1.93702328205109</v>
      </c>
      <c r="D135">
        <v>2.1091854572296098</v>
      </c>
      <c r="E135">
        <v>0.64424377679824796</v>
      </c>
      <c r="F135">
        <v>1.83998286724091</v>
      </c>
      <c r="G135">
        <v>1.4055707454681401</v>
      </c>
      <c r="H135">
        <v>1.66602778434753</v>
      </c>
      <c r="I135">
        <v>3.4822618961334202</v>
      </c>
      <c r="J135">
        <v>2.3489036560058598</v>
      </c>
      <c r="K135">
        <v>9.7090885043144198E-2</v>
      </c>
      <c r="L135">
        <v>-0.10948543995618799</v>
      </c>
      <c r="M135">
        <v>0.27835112810134899</v>
      </c>
      <c r="N135">
        <v>3.06523513793945</v>
      </c>
      <c r="O135">
        <v>0.38388869166374201</v>
      </c>
      <c r="P135">
        <v>0.88644510507583596</v>
      </c>
      <c r="Q135">
        <v>1.6370754241943399</v>
      </c>
      <c r="R135">
        <v>1.2923612594604501</v>
      </c>
      <c r="S135">
        <v>0.64339983463287398</v>
      </c>
      <c r="T135">
        <v>0.86358559131622303</v>
      </c>
      <c r="U135">
        <v>1.32464063167572</v>
      </c>
    </row>
    <row r="136" spans="1:21" x14ac:dyDescent="0.2">
      <c r="A136">
        <v>1191</v>
      </c>
      <c r="B136">
        <v>0.33873081207275402</v>
      </c>
      <c r="C136">
        <v>1.92282438278198</v>
      </c>
      <c r="D136">
        <v>2.09775018692017</v>
      </c>
      <c r="E136">
        <v>0.63337916135787997</v>
      </c>
      <c r="F136">
        <v>1.81702840328217</v>
      </c>
      <c r="G136">
        <v>1.4071689844131501</v>
      </c>
      <c r="H136">
        <v>1.6148909330368</v>
      </c>
      <c r="I136">
        <v>3.4479565620422399</v>
      </c>
      <c r="J136">
        <v>2.3415222167968799</v>
      </c>
      <c r="K136">
        <v>5.6910101324319798E-2</v>
      </c>
      <c r="L136">
        <v>-9.2136979103088407E-2</v>
      </c>
      <c r="M136">
        <v>0.26754790544509899</v>
      </c>
      <c r="N136">
        <v>3.1016044616699201</v>
      </c>
      <c r="O136">
        <v>0.39654776453971902</v>
      </c>
      <c r="P136">
        <v>0.89271771907806396</v>
      </c>
      <c r="Q136">
        <v>1.62009584903717</v>
      </c>
      <c r="R136">
        <v>1.2595673799514799</v>
      </c>
      <c r="S136">
        <v>0.71612048149108898</v>
      </c>
      <c r="T136">
        <v>0.839849233627319</v>
      </c>
      <c r="U136">
        <v>1.28717529773712</v>
      </c>
    </row>
    <row r="137" spans="1:21" x14ac:dyDescent="0.2">
      <c r="A137">
        <v>1193</v>
      </c>
      <c r="B137">
        <v>0.30848059058189398</v>
      </c>
      <c r="C137">
        <v>1.9018361568450901</v>
      </c>
      <c r="D137">
        <v>2.0608494281768799</v>
      </c>
      <c r="E137">
        <v>0.62865245342254605</v>
      </c>
      <c r="F137">
        <v>1.7939811944961499</v>
      </c>
      <c r="G137">
        <v>1.4095325469970701</v>
      </c>
      <c r="H137">
        <v>1.5645656585693399</v>
      </c>
      <c r="I137">
        <v>3.4233267307281499</v>
      </c>
      <c r="J137">
        <v>2.3295528888702401</v>
      </c>
      <c r="K137">
        <v>5.2587851881980903E-2</v>
      </c>
      <c r="L137">
        <v>-5.6149043142795597E-2</v>
      </c>
      <c r="M137">
        <v>0.26173171401023898</v>
      </c>
      <c r="N137">
        <v>3.1935346126556401</v>
      </c>
      <c r="O137">
        <v>0.41007247567176802</v>
      </c>
      <c r="P137">
        <v>0.88995611667633101</v>
      </c>
      <c r="Q137">
        <v>1.59484302997589</v>
      </c>
      <c r="R137">
        <v>1.2289822101593</v>
      </c>
      <c r="S137">
        <v>0.74734640121460005</v>
      </c>
      <c r="T137">
        <v>0.81276392936706499</v>
      </c>
      <c r="U137">
        <v>1.2694503068923999</v>
      </c>
    </row>
    <row r="138" spans="1:21" x14ac:dyDescent="0.2">
      <c r="A138">
        <v>1195</v>
      </c>
      <c r="B138">
        <v>0.24484403431415599</v>
      </c>
      <c r="C138">
        <v>1.8696758747100799</v>
      </c>
      <c r="D138">
        <v>2.0189175605773899</v>
      </c>
      <c r="E138">
        <v>0.61316525936126698</v>
      </c>
      <c r="F138">
        <v>1.7782907485961901</v>
      </c>
      <c r="G138">
        <v>1.41061735153198</v>
      </c>
      <c r="H138">
        <v>1.5460354089736901</v>
      </c>
      <c r="I138">
        <v>3.4103519916534402</v>
      </c>
      <c r="J138">
        <v>2.3227574825286901</v>
      </c>
      <c r="K138">
        <v>9.1285131871700301E-2</v>
      </c>
      <c r="L138">
        <v>-2.0193198695778802E-2</v>
      </c>
      <c r="M138">
        <v>0.247405245900154</v>
      </c>
      <c r="N138">
        <v>3.2767286300659202</v>
      </c>
      <c r="O138">
        <v>0.44626504182815602</v>
      </c>
      <c r="P138">
        <v>0.87684458494186401</v>
      </c>
      <c r="Q138">
        <v>1.54861629009247</v>
      </c>
      <c r="R138">
        <v>1.22357153892517</v>
      </c>
      <c r="S138">
        <v>0.75438463687896695</v>
      </c>
      <c r="T138">
        <v>0.78903567790985096</v>
      </c>
      <c r="U138">
        <v>1.2717639207839999</v>
      </c>
    </row>
    <row r="139" spans="1:21" x14ac:dyDescent="0.2">
      <c r="A139">
        <v>1197</v>
      </c>
      <c r="B139">
        <v>0.17826662957668299</v>
      </c>
      <c r="C139">
        <v>1.86064672470093</v>
      </c>
      <c r="D139">
        <v>1.97277915477753</v>
      </c>
      <c r="E139">
        <v>0.61297380924224898</v>
      </c>
      <c r="F139">
        <v>1.74827337265015</v>
      </c>
      <c r="G139">
        <v>1.4012249708175699</v>
      </c>
      <c r="H139">
        <v>1.54450511932373</v>
      </c>
      <c r="I139">
        <v>3.4076983928680402</v>
      </c>
      <c r="J139">
        <v>2.3012278079986599</v>
      </c>
      <c r="K139">
        <v>0.10150819271802899</v>
      </c>
      <c r="L139">
        <v>-6.36634242255241E-4</v>
      </c>
      <c r="M139">
        <v>0.22090166807174699</v>
      </c>
      <c r="N139">
        <v>3.3405663967132599</v>
      </c>
      <c r="O139">
        <v>0.47482371330261203</v>
      </c>
      <c r="P139">
        <v>0.88286894559860196</v>
      </c>
      <c r="Q139">
        <v>1.4957957267761199</v>
      </c>
      <c r="R139">
        <v>1.2485898733139</v>
      </c>
      <c r="S139">
        <v>0.76523309946060203</v>
      </c>
      <c r="T139">
        <v>0.77170461416244496</v>
      </c>
      <c r="U139">
        <v>1.2684253454208401</v>
      </c>
    </row>
    <row r="140" spans="1:21" x14ac:dyDescent="0.2">
      <c r="A140">
        <v>1199</v>
      </c>
      <c r="B140">
        <v>0.152119740843773</v>
      </c>
      <c r="C140">
        <v>1.87593197822571</v>
      </c>
      <c r="D140">
        <v>1.94388687610626</v>
      </c>
      <c r="E140">
        <v>0.60438346862793002</v>
      </c>
      <c r="F140">
        <v>1.74723565578461</v>
      </c>
      <c r="G140">
        <v>1.3745656013488801</v>
      </c>
      <c r="H140">
        <v>1.5464940071105999</v>
      </c>
      <c r="I140">
        <v>3.3968133926391602</v>
      </c>
      <c r="J140">
        <v>2.2699608802795401</v>
      </c>
      <c r="K140">
        <v>6.8760089576244396E-2</v>
      </c>
      <c r="L140">
        <v>1.8287206068635001E-2</v>
      </c>
      <c r="M140">
        <v>0.20041012763977101</v>
      </c>
      <c r="N140">
        <v>3.3847093582153298</v>
      </c>
      <c r="O140">
        <v>0.48328837752342202</v>
      </c>
      <c r="P140">
        <v>0.88435822725295998</v>
      </c>
      <c r="Q140">
        <v>1.43008267879486</v>
      </c>
      <c r="R140">
        <v>1.23726105690002</v>
      </c>
      <c r="S140">
        <v>0.80476719141006503</v>
      </c>
      <c r="T140">
        <v>0.75593048334121704</v>
      </c>
      <c r="U140">
        <v>1.2580482959747299</v>
      </c>
    </row>
    <row r="141" spans="1:21" x14ac:dyDescent="0.2">
      <c r="A141">
        <v>1201</v>
      </c>
      <c r="B141">
        <v>0.156845137476921</v>
      </c>
      <c r="C141">
        <v>1.89811110496521</v>
      </c>
      <c r="D141">
        <v>1.9296776056289699</v>
      </c>
      <c r="E141">
        <v>0.60130220651626598</v>
      </c>
      <c r="F141">
        <v>1.7364413738250699</v>
      </c>
      <c r="G141">
        <v>1.3310086727142301</v>
      </c>
      <c r="H141">
        <v>1.5496122837066699</v>
      </c>
      <c r="I141">
        <v>3.3855290412902801</v>
      </c>
      <c r="J141">
        <v>2.2346205711364702</v>
      </c>
      <c r="K141">
        <v>5.3317844867706299E-2</v>
      </c>
      <c r="L141">
        <v>4.63512316346169E-2</v>
      </c>
      <c r="M141">
        <v>0.189168855547905</v>
      </c>
      <c r="N141">
        <v>3.3744781017303498</v>
      </c>
      <c r="O141">
        <v>0.47690311074256903</v>
      </c>
      <c r="P141">
        <v>0.88562768697738603</v>
      </c>
      <c r="Q141">
        <v>1.3908448219299301</v>
      </c>
      <c r="R141">
        <v>1.17996418476105</v>
      </c>
      <c r="S141">
        <v>0.834752857685089</v>
      </c>
      <c r="T141">
        <v>0.74845314025878895</v>
      </c>
      <c r="U141">
        <v>1.2359640598297099</v>
      </c>
    </row>
    <row r="142" spans="1:21" x14ac:dyDescent="0.2">
      <c r="A142">
        <v>1203</v>
      </c>
      <c r="B142">
        <v>0.184068933129311</v>
      </c>
      <c r="C142">
        <v>1.90841364860535</v>
      </c>
      <c r="D142">
        <v>1.91809129714966</v>
      </c>
      <c r="E142">
        <v>0.59171199798583995</v>
      </c>
      <c r="F142">
        <v>1.7346432209014899</v>
      </c>
      <c r="G142">
        <v>1.32665944099426</v>
      </c>
      <c r="H142">
        <v>1.55195832252502</v>
      </c>
      <c r="I142">
        <v>3.3569324016571001</v>
      </c>
      <c r="J142">
        <v>2.1848387718200701</v>
      </c>
      <c r="K142">
        <v>7.41600692272186E-2</v>
      </c>
      <c r="L142">
        <v>5.4685357958078398E-2</v>
      </c>
      <c r="M142">
        <v>0.20343466103076899</v>
      </c>
      <c r="N142">
        <v>3.3693144321441699</v>
      </c>
      <c r="O142">
        <v>0.49509122967719998</v>
      </c>
      <c r="P142">
        <v>0.91219031810760498</v>
      </c>
      <c r="Q142">
        <v>1.3848953247070299</v>
      </c>
      <c r="R142">
        <v>1.11329746246338</v>
      </c>
      <c r="S142">
        <v>0.85506188869476296</v>
      </c>
      <c r="T142">
        <v>0.75746220350265503</v>
      </c>
      <c r="U142">
        <v>1.16506671905518</v>
      </c>
    </row>
    <row r="143" spans="1:21" x14ac:dyDescent="0.2">
      <c r="A143">
        <v>1205</v>
      </c>
      <c r="B143">
        <v>0.193566188216209</v>
      </c>
      <c r="C143">
        <v>1.8443531990051301</v>
      </c>
      <c r="D143">
        <v>1.8925430774688701</v>
      </c>
      <c r="E143">
        <v>0.54344666004180897</v>
      </c>
      <c r="F143">
        <v>1.75254237651825</v>
      </c>
      <c r="G143">
        <v>1.30953812599182</v>
      </c>
      <c r="H143">
        <v>1.5315071344375599</v>
      </c>
      <c r="I143">
        <v>3.3338210582733199</v>
      </c>
      <c r="J143">
        <v>2.1559970378875701</v>
      </c>
      <c r="K143">
        <v>7.0370085537433597E-2</v>
      </c>
      <c r="L143">
        <v>4.6423126012086903E-2</v>
      </c>
      <c r="M143">
        <v>0.227149933576584</v>
      </c>
      <c r="N143">
        <v>3.4081408977508501</v>
      </c>
      <c r="O143">
        <v>0.53335356712341297</v>
      </c>
      <c r="P143">
        <v>0.94065552949905396</v>
      </c>
      <c r="Q143">
        <v>1.4047924280166599</v>
      </c>
      <c r="R143">
        <v>1.0523236989975</v>
      </c>
      <c r="S143">
        <v>0.90091693401336703</v>
      </c>
      <c r="T143">
        <v>0.76001912355422996</v>
      </c>
      <c r="U143">
        <v>1.08322429656982</v>
      </c>
    </row>
    <row r="144" spans="1:21" x14ac:dyDescent="0.2">
      <c r="A144">
        <v>1207</v>
      </c>
      <c r="B144">
        <v>0.165664628148079</v>
      </c>
      <c r="C144">
        <v>1.7516838312148999</v>
      </c>
      <c r="D144">
        <v>1.8660987615585301</v>
      </c>
      <c r="E144">
        <v>0.49561002850532498</v>
      </c>
      <c r="F144">
        <v>1.79038393497467</v>
      </c>
      <c r="G144">
        <v>1.26326596736908</v>
      </c>
      <c r="H144">
        <v>1.50892245769501</v>
      </c>
      <c r="I144">
        <v>3.3275132179260298</v>
      </c>
      <c r="J144">
        <v>2.1458830833435099</v>
      </c>
      <c r="K144">
        <v>7.6430052518844604E-2</v>
      </c>
      <c r="L144">
        <v>2.4079466238617901E-2</v>
      </c>
      <c r="M144">
        <v>0.22889515757560699</v>
      </c>
      <c r="N144">
        <v>3.4502649307250999</v>
      </c>
      <c r="O144">
        <v>0.57705277204513505</v>
      </c>
      <c r="P144">
        <v>0.92987251281738303</v>
      </c>
      <c r="Q144">
        <v>1.4263100624084499</v>
      </c>
      <c r="R144">
        <v>1.0112211704254199</v>
      </c>
      <c r="S144">
        <v>0.94564068317413297</v>
      </c>
      <c r="T144">
        <v>0.75230598449706998</v>
      </c>
      <c r="U144">
        <v>1.0738387107849099</v>
      </c>
    </row>
    <row r="145" spans="1:21" x14ac:dyDescent="0.2">
      <c r="A145">
        <v>1209</v>
      </c>
      <c r="B145">
        <v>0.25272101163864102</v>
      </c>
      <c r="C145">
        <v>1.6872632503509499</v>
      </c>
      <c r="D145">
        <v>1.87634718418121</v>
      </c>
      <c r="E145">
        <v>0.51360017061233498</v>
      </c>
      <c r="F145">
        <v>1.73671579360962</v>
      </c>
      <c r="G145">
        <v>1.28809213638306</v>
      </c>
      <c r="H145">
        <v>1.4371919631957999</v>
      </c>
      <c r="I145">
        <v>3.2503859996795699</v>
      </c>
      <c r="J145">
        <v>2.1933245658874498</v>
      </c>
      <c r="K145">
        <v>9.5798850059509305E-2</v>
      </c>
      <c r="L145">
        <v>2.9321128502488102E-2</v>
      </c>
      <c r="M145">
        <v>0.19364212453365301</v>
      </c>
      <c r="N145">
        <v>3.11769771575928</v>
      </c>
      <c r="O145">
        <v>0.66627538204193104</v>
      </c>
      <c r="P145">
        <v>0.94052851200103804</v>
      </c>
      <c r="Q145">
        <v>1.4455814361572299</v>
      </c>
      <c r="R145">
        <v>0.99933594465255704</v>
      </c>
      <c r="S145">
        <v>1.1187559366226201</v>
      </c>
      <c r="T145">
        <v>0.80551666021347001</v>
      </c>
      <c r="U145">
        <v>1.0018676519393901</v>
      </c>
    </row>
    <row r="146" spans="1:21" x14ac:dyDescent="0.2">
      <c r="A146">
        <v>1211</v>
      </c>
      <c r="B146">
        <v>0.34186846017837502</v>
      </c>
      <c r="C146">
        <v>1.6212953329086299</v>
      </c>
      <c r="D146">
        <v>1.88684189319611</v>
      </c>
      <c r="E146">
        <v>0.53202253580093395</v>
      </c>
      <c r="F146">
        <v>1.6817586421966599</v>
      </c>
      <c r="G146">
        <v>1.31351459026337</v>
      </c>
      <c r="H146">
        <v>1.3637384176254299</v>
      </c>
      <c r="I146">
        <v>3.1714062690734899</v>
      </c>
      <c r="J146">
        <v>2.2419052124023402</v>
      </c>
      <c r="K146">
        <v>0.115632884204388</v>
      </c>
      <c r="L146">
        <v>3.4688718616962398E-2</v>
      </c>
      <c r="M146">
        <v>0.15754233300685899</v>
      </c>
      <c r="N146">
        <v>2.7771418094635001</v>
      </c>
      <c r="O146">
        <v>0.75764113664627097</v>
      </c>
      <c r="P146">
        <v>0.95144057273864702</v>
      </c>
      <c r="Q146">
        <v>1.46531581878662</v>
      </c>
      <c r="R146">
        <v>0.98716515302658103</v>
      </c>
      <c r="S146">
        <v>1.2960293292999301</v>
      </c>
      <c r="T146">
        <v>0.86000549793243397</v>
      </c>
      <c r="U146">
        <v>0.92816776037216198</v>
      </c>
    </row>
    <row r="147" spans="1:21" x14ac:dyDescent="0.2">
      <c r="A147">
        <v>1213</v>
      </c>
      <c r="B147">
        <v>0.433183193206787</v>
      </c>
      <c r="C147">
        <v>1.5537235736846899</v>
      </c>
      <c r="D147">
        <v>1.8975915908813501</v>
      </c>
      <c r="E147">
        <v>0.55089271068572998</v>
      </c>
      <c r="F147">
        <v>1.6254655122757</v>
      </c>
      <c r="G147">
        <v>1.33955514431</v>
      </c>
      <c r="H147">
        <v>1.2884989976882899</v>
      </c>
      <c r="I147">
        <v>3.0905063152313201</v>
      </c>
      <c r="J147">
        <v>2.2916672229766801</v>
      </c>
      <c r="K147">
        <v>0.13594911992549899</v>
      </c>
      <c r="L147">
        <v>4.01867888867855E-2</v>
      </c>
      <c r="M147">
        <v>0.120564870536327</v>
      </c>
      <c r="N147">
        <v>2.4283068180084202</v>
      </c>
      <c r="O147">
        <v>0.85122817754745495</v>
      </c>
      <c r="P147">
        <v>0.96261787414550803</v>
      </c>
      <c r="Q147">
        <v>1.48552989959717</v>
      </c>
      <c r="R147">
        <v>0.97469854354858398</v>
      </c>
      <c r="S147">
        <v>1.4776126146316499</v>
      </c>
      <c r="T147">
        <v>0.91581904888153098</v>
      </c>
      <c r="U147">
        <v>0.85267615318298295</v>
      </c>
    </row>
    <row r="148" spans="1:21" x14ac:dyDescent="0.2">
      <c r="A148">
        <v>1215</v>
      </c>
      <c r="B148">
        <v>0.44943225383758501</v>
      </c>
      <c r="C148">
        <v>1.53833055496216</v>
      </c>
      <c r="D148">
        <v>1.8801015615463299</v>
      </c>
      <c r="E148">
        <v>0.583093822002411</v>
      </c>
      <c r="F148">
        <v>1.66778552532196</v>
      </c>
      <c r="G148">
        <v>1.35889172554016</v>
      </c>
      <c r="H148">
        <v>1.2801748514175399</v>
      </c>
      <c r="I148">
        <v>3.0875203609466602</v>
      </c>
      <c r="J148">
        <v>2.3266835212707502</v>
      </c>
      <c r="K148">
        <v>0.12110897153616</v>
      </c>
      <c r="L148">
        <v>4.0097784250974697E-2</v>
      </c>
      <c r="M148">
        <v>0.125668495893478</v>
      </c>
      <c r="N148">
        <v>2.4147379398345898</v>
      </c>
      <c r="O148">
        <v>0.82697665691375699</v>
      </c>
      <c r="P148">
        <v>0.94777911901473999</v>
      </c>
      <c r="Q148">
        <v>1.4752556085586499</v>
      </c>
      <c r="R148">
        <v>0.96372210979461703</v>
      </c>
      <c r="S148">
        <v>1.5268019437789899</v>
      </c>
      <c r="T148">
        <v>0.91224724054336503</v>
      </c>
      <c r="U148">
        <v>0.89210528135299705</v>
      </c>
    </row>
    <row r="149" spans="1:21" x14ac:dyDescent="0.2">
      <c r="A149">
        <v>1217</v>
      </c>
      <c r="B149">
        <v>0.44486120343208302</v>
      </c>
      <c r="C149">
        <v>1.5678579807281501</v>
      </c>
      <c r="D149">
        <v>1.8599035739898699</v>
      </c>
      <c r="E149">
        <v>0.63108491897582997</v>
      </c>
      <c r="F149">
        <v>1.70330202579498</v>
      </c>
      <c r="G149">
        <v>1.3633607625961299</v>
      </c>
      <c r="H149">
        <v>1.2803579568862899</v>
      </c>
      <c r="I149">
        <v>3.10363793373108</v>
      </c>
      <c r="J149">
        <v>2.3750734329223602</v>
      </c>
      <c r="K149">
        <v>0.156829029321671</v>
      </c>
      <c r="L149">
        <v>6.5164960920810699E-2</v>
      </c>
      <c r="M149">
        <v>0.13195924460887901</v>
      </c>
      <c r="N149">
        <v>2.4291508197784402</v>
      </c>
      <c r="O149">
        <v>0.83165919780731201</v>
      </c>
      <c r="P149">
        <v>0.92612928152084395</v>
      </c>
      <c r="Q149">
        <v>1.5109394788742101</v>
      </c>
      <c r="R149">
        <v>0.93534725904464699</v>
      </c>
      <c r="S149">
        <v>1.6016997098922701</v>
      </c>
      <c r="T149">
        <v>0.90574604272842396</v>
      </c>
      <c r="U149">
        <v>0.919680416584015</v>
      </c>
    </row>
    <row r="150" spans="1:21" x14ac:dyDescent="0.2">
      <c r="A150">
        <v>1219</v>
      </c>
      <c r="B150">
        <v>0.44040921330451999</v>
      </c>
      <c r="C150">
        <v>1.60691666603088</v>
      </c>
      <c r="D150">
        <v>1.8766629695892301</v>
      </c>
      <c r="E150">
        <v>0.69527238607406605</v>
      </c>
      <c r="F150">
        <v>1.7166951894760101</v>
      </c>
      <c r="G150">
        <v>1.3547213077545199</v>
      </c>
      <c r="H150">
        <v>1.3138731718063399</v>
      </c>
      <c r="I150">
        <v>3.1255242824554399</v>
      </c>
      <c r="J150">
        <v>2.4404425621032702</v>
      </c>
      <c r="K150">
        <v>0.24275726079940799</v>
      </c>
      <c r="L150">
        <v>9.6714951097965199E-2</v>
      </c>
      <c r="M150">
        <v>0.13822276890277899</v>
      </c>
      <c r="N150">
        <v>2.4620411396026598</v>
      </c>
      <c r="O150">
        <v>0.88204246759414695</v>
      </c>
      <c r="P150">
        <v>0.92480832338333097</v>
      </c>
      <c r="Q150">
        <v>1.5820664167404199</v>
      </c>
      <c r="R150">
        <v>0.93754798173904397</v>
      </c>
      <c r="S150">
        <v>1.7069606781005899</v>
      </c>
      <c r="T150">
        <v>0.90043520927429199</v>
      </c>
      <c r="U150">
        <v>0.909446001052856</v>
      </c>
    </row>
    <row r="151" spans="1:21" x14ac:dyDescent="0.2">
      <c r="A151">
        <v>1221</v>
      </c>
      <c r="B151">
        <v>0.43928715586662298</v>
      </c>
      <c r="C151">
        <v>1.6590226888656601</v>
      </c>
      <c r="D151">
        <v>1.93820512294769</v>
      </c>
      <c r="E151">
        <v>0.74419021606445301</v>
      </c>
      <c r="F151">
        <v>1.6991000175476101</v>
      </c>
      <c r="G151">
        <v>1.4011253118514999</v>
      </c>
      <c r="H151">
        <v>1.3556168079376201</v>
      </c>
      <c r="I151">
        <v>3.14060258865356</v>
      </c>
      <c r="J151">
        <v>2.42841768264771</v>
      </c>
      <c r="K151">
        <v>0.33132484555244401</v>
      </c>
      <c r="L151">
        <v>9.5193944871425601E-2</v>
      </c>
      <c r="M151">
        <v>0.131746456027031</v>
      </c>
      <c r="N151">
        <v>2.4743218421936</v>
      </c>
      <c r="O151">
        <v>0.91153639554977395</v>
      </c>
      <c r="P151">
        <v>0.93228596448898304</v>
      </c>
      <c r="Q151">
        <v>1.6329269409179701</v>
      </c>
      <c r="R151">
        <v>0.94731497764587402</v>
      </c>
      <c r="S151">
        <v>1.80569684505463</v>
      </c>
      <c r="T151">
        <v>0.88923096656799305</v>
      </c>
      <c r="U151">
        <v>0.90141171216964699</v>
      </c>
    </row>
    <row r="152" spans="1:21" x14ac:dyDescent="0.2">
      <c r="A152">
        <v>1223</v>
      </c>
      <c r="B152">
        <v>0.44167244434356701</v>
      </c>
      <c r="C152">
        <v>1.7026181221008301</v>
      </c>
      <c r="D152">
        <v>1.97418177127838</v>
      </c>
      <c r="E152">
        <v>0.78122442960739102</v>
      </c>
      <c r="F152">
        <v>1.7118552923202499</v>
      </c>
      <c r="G152">
        <v>1.48470687866211</v>
      </c>
      <c r="H152">
        <v>1.36111283302307</v>
      </c>
      <c r="I152">
        <v>3.1253023147582999</v>
      </c>
      <c r="J152">
        <v>2.4055619239807098</v>
      </c>
      <c r="K152">
        <v>0.37257230281829801</v>
      </c>
      <c r="L152">
        <v>6.6358111798763303E-2</v>
      </c>
      <c r="M152">
        <v>8.8111087679863004E-2</v>
      </c>
      <c r="N152">
        <v>2.4220511913299601</v>
      </c>
      <c r="O152">
        <v>0.92086112499237105</v>
      </c>
      <c r="P152">
        <v>0.97975718975067105</v>
      </c>
      <c r="Q152">
        <v>1.64620208740234</v>
      </c>
      <c r="R152">
        <v>0.91206270456314098</v>
      </c>
      <c r="S152">
        <v>1.85246682167053</v>
      </c>
      <c r="T152">
        <v>0.89807438850402799</v>
      </c>
      <c r="U152">
        <v>0.94192838668823198</v>
      </c>
    </row>
    <row r="153" spans="1:21" x14ac:dyDescent="0.2">
      <c r="A153">
        <v>1225</v>
      </c>
      <c r="B153">
        <v>0.394785195589066</v>
      </c>
      <c r="C153">
        <v>1.7693467140197801</v>
      </c>
      <c r="D153">
        <v>2.0014336109161399</v>
      </c>
      <c r="E153">
        <v>0.81154394149780296</v>
      </c>
      <c r="F153">
        <v>1.74446761608124</v>
      </c>
      <c r="G153">
        <v>1.5382218360900899</v>
      </c>
      <c r="H153">
        <v>1.3594290018081701</v>
      </c>
      <c r="I153">
        <v>3.07888627052307</v>
      </c>
      <c r="J153">
        <v>2.4029507637023899</v>
      </c>
      <c r="K153">
        <v>0.40599697828292802</v>
      </c>
      <c r="L153">
        <v>4.7311861068010302E-2</v>
      </c>
      <c r="M153">
        <v>5.1403984427452101E-2</v>
      </c>
      <c r="N153">
        <v>2.3992154598236102</v>
      </c>
      <c r="O153">
        <v>0.931415855884552</v>
      </c>
      <c r="P153">
        <v>1.0272566080093399</v>
      </c>
      <c r="Q153">
        <v>1.6529523134231601</v>
      </c>
      <c r="R153">
        <v>0.88031077384948697</v>
      </c>
      <c r="S153">
        <v>1.88999211788177</v>
      </c>
      <c r="T153">
        <v>0.88397079706192005</v>
      </c>
      <c r="U153">
        <v>1.02313852310181</v>
      </c>
    </row>
    <row r="154" spans="1:21" x14ac:dyDescent="0.2">
      <c r="A154">
        <v>1227</v>
      </c>
      <c r="B154">
        <v>0.34783035516738903</v>
      </c>
      <c r="C154">
        <v>1.8313007354736299</v>
      </c>
      <c r="D154">
        <v>2.06028175354004</v>
      </c>
      <c r="E154">
        <v>0.83179885149002097</v>
      </c>
      <c r="F154">
        <v>1.7859114408493</v>
      </c>
      <c r="G154">
        <v>1.56218874454498</v>
      </c>
      <c r="H154">
        <v>1.3954875469207799</v>
      </c>
      <c r="I154">
        <v>3.0352816581726101</v>
      </c>
      <c r="J154">
        <v>2.3839864730835001</v>
      </c>
      <c r="K154">
        <v>0.43320292234420799</v>
      </c>
      <c r="L154">
        <v>1.17602599784732E-2</v>
      </c>
      <c r="M154">
        <v>5.14299869537354E-2</v>
      </c>
      <c r="N154">
        <v>2.41209936141968</v>
      </c>
      <c r="O154">
        <v>0.92841899394989003</v>
      </c>
      <c r="P154">
        <v>1.0467284917831401</v>
      </c>
      <c r="Q154">
        <v>1.6454834938049301</v>
      </c>
      <c r="R154">
        <v>0.87171596288680997</v>
      </c>
      <c r="S154">
        <v>1.9250681400299099</v>
      </c>
      <c r="T154">
        <v>0.849653661251068</v>
      </c>
      <c r="U154">
        <v>1.0654056072235101</v>
      </c>
    </row>
    <row r="155" spans="1:21" x14ac:dyDescent="0.2">
      <c r="A155">
        <v>1229</v>
      </c>
      <c r="B155">
        <v>0.32957404851913502</v>
      </c>
      <c r="C155">
        <v>1.8374676704406701</v>
      </c>
      <c r="D155">
        <v>2.1174402236938499</v>
      </c>
      <c r="E155">
        <v>0.83828240633010898</v>
      </c>
      <c r="F155">
        <v>1.8055773973464999</v>
      </c>
      <c r="G155">
        <v>1.6069021224975599</v>
      </c>
      <c r="H155">
        <v>1.44224834442139</v>
      </c>
      <c r="I155">
        <v>3.0229904651641801</v>
      </c>
      <c r="J155">
        <v>2.3457586765289302</v>
      </c>
      <c r="K155">
        <v>0.44382208585739102</v>
      </c>
      <c r="L155">
        <v>-3.06400395929813E-2</v>
      </c>
      <c r="M155">
        <v>5.3257782012224197E-2</v>
      </c>
      <c r="N155">
        <v>2.4279379844665501</v>
      </c>
      <c r="O155">
        <v>0.931962549686432</v>
      </c>
      <c r="P155">
        <v>1.04363000392914</v>
      </c>
      <c r="Q155">
        <v>1.6264110803604099</v>
      </c>
      <c r="R155">
        <v>0.86653482913970903</v>
      </c>
      <c r="S155">
        <v>1.9570955038070701</v>
      </c>
      <c r="T155">
        <v>0.81373643875122104</v>
      </c>
      <c r="U155">
        <v>1.0575379133224501</v>
      </c>
    </row>
    <row r="156" spans="1:21" x14ac:dyDescent="0.2">
      <c r="A156">
        <v>1231</v>
      </c>
      <c r="B156">
        <v>0.32423186302185097</v>
      </c>
      <c r="C156">
        <v>1.8183618783950799</v>
      </c>
      <c r="D156">
        <v>2.1486511230468799</v>
      </c>
      <c r="E156">
        <v>0.86295562982559204</v>
      </c>
      <c r="F156">
        <v>1.7973002195358301</v>
      </c>
      <c r="G156">
        <v>1.6340348720550499</v>
      </c>
      <c r="H156">
        <v>1.4607583284378101</v>
      </c>
      <c r="I156">
        <v>2.9918875694274898</v>
      </c>
      <c r="J156">
        <v>2.28693795204163</v>
      </c>
      <c r="K156">
        <v>0.44902703166008001</v>
      </c>
      <c r="L156">
        <v>-4.3245814740657799E-2</v>
      </c>
      <c r="M156">
        <v>3.6601483821868903E-2</v>
      </c>
      <c r="N156">
        <v>2.4004921913146999</v>
      </c>
      <c r="O156">
        <v>0.94416171312332198</v>
      </c>
      <c r="P156">
        <v>1.04221308231354</v>
      </c>
      <c r="Q156">
        <v>1.5788211822509799</v>
      </c>
      <c r="R156">
        <v>0.87531733512878396</v>
      </c>
      <c r="S156">
        <v>2.0093193054199201</v>
      </c>
      <c r="T156">
        <v>0.761183202266693</v>
      </c>
      <c r="U156">
        <v>1.0542811155319201</v>
      </c>
    </row>
    <row r="157" spans="1:21" x14ac:dyDescent="0.2">
      <c r="A157">
        <v>1233</v>
      </c>
      <c r="B157">
        <v>0.33334451913833602</v>
      </c>
      <c r="C157">
        <v>1.83092725276947</v>
      </c>
      <c r="D157">
        <v>2.1132760047912602</v>
      </c>
      <c r="E157">
        <v>0.89754778146743797</v>
      </c>
      <c r="F157">
        <v>1.8012672662735001</v>
      </c>
      <c r="G157">
        <v>1.6527636051178001</v>
      </c>
      <c r="H157">
        <v>1.4663943052291899</v>
      </c>
      <c r="I157">
        <v>2.9576828479766801</v>
      </c>
      <c r="J157">
        <v>2.2040760517120401</v>
      </c>
      <c r="K157">
        <v>0.46244093775749201</v>
      </c>
      <c r="L157">
        <v>-3.8201503455638899E-2</v>
      </c>
      <c r="M157">
        <v>2.00592819601297E-2</v>
      </c>
      <c r="N157">
        <v>2.38746857643127</v>
      </c>
      <c r="O157">
        <v>0.966067135334015</v>
      </c>
      <c r="P157">
        <v>1.06037962436676</v>
      </c>
      <c r="Q157">
        <v>1.5290598869323699</v>
      </c>
      <c r="R157">
        <v>0.88050097227096602</v>
      </c>
      <c r="S157">
        <v>2.0574800968170202</v>
      </c>
      <c r="T157">
        <v>0.70938593149185203</v>
      </c>
      <c r="U157">
        <v>1.0571376085281401</v>
      </c>
    </row>
    <row r="158" spans="1:21" x14ac:dyDescent="0.2">
      <c r="A158">
        <v>1235</v>
      </c>
      <c r="B158">
        <v>0.342873364686966</v>
      </c>
      <c r="C158">
        <v>1.84406077861786</v>
      </c>
      <c r="D158">
        <v>2.0855572223663299</v>
      </c>
      <c r="E158">
        <v>0.95474117994308505</v>
      </c>
      <c r="F158">
        <v>1.78880727291107</v>
      </c>
      <c r="G158">
        <v>1.7162232398986801</v>
      </c>
      <c r="H158">
        <v>1.4731097221374501</v>
      </c>
      <c r="I158">
        <v>2.9214203357696502</v>
      </c>
      <c r="J158">
        <v>2.14695024490356</v>
      </c>
      <c r="K158">
        <v>0.47416931390762301</v>
      </c>
      <c r="L158">
        <v>-1.7084972932934799E-2</v>
      </c>
      <c r="M158">
        <v>1.8210059031844101E-2</v>
      </c>
      <c r="N158">
        <v>2.3741505146026598</v>
      </c>
      <c r="O158">
        <v>1.0075651407241799</v>
      </c>
      <c r="P158">
        <v>1.1012939214706401</v>
      </c>
      <c r="Q158">
        <v>1.50786125659943</v>
      </c>
      <c r="R158">
        <v>0.89555251598358199</v>
      </c>
      <c r="S158">
        <v>2.1062178611755402</v>
      </c>
      <c r="T158">
        <v>0.70064592361450195</v>
      </c>
      <c r="U158">
        <v>1.03666567802429</v>
      </c>
    </row>
    <row r="159" spans="1:21" x14ac:dyDescent="0.2">
      <c r="A159">
        <v>1237</v>
      </c>
      <c r="B159">
        <v>0.33278805017471302</v>
      </c>
      <c r="C159">
        <v>1.8186076879501301</v>
      </c>
      <c r="D159">
        <v>2.0674855709075901</v>
      </c>
      <c r="E159">
        <v>0.99723249673843395</v>
      </c>
      <c r="F159">
        <v>1.76418721675873</v>
      </c>
      <c r="G159">
        <v>1.79926693439484</v>
      </c>
      <c r="H159">
        <v>1.4721603393554701</v>
      </c>
      <c r="I159">
        <v>2.88122582435608</v>
      </c>
      <c r="J159">
        <v>2.1327826976776101</v>
      </c>
      <c r="K159">
        <v>0.47749575972557101</v>
      </c>
      <c r="L159">
        <v>-2.2060014307498901E-2</v>
      </c>
      <c r="M159">
        <v>3.5128798335790599E-2</v>
      </c>
      <c r="N159">
        <v>2.3225021362304701</v>
      </c>
      <c r="O159">
        <v>1.0595569610595701</v>
      </c>
      <c r="P159">
        <v>1.15410208702087</v>
      </c>
      <c r="Q159">
        <v>1.50265872478485</v>
      </c>
      <c r="R159">
        <v>0.90739971399307295</v>
      </c>
      <c r="S159">
        <v>2.1471531391143799</v>
      </c>
      <c r="T159">
        <v>0.705449938774109</v>
      </c>
      <c r="U159">
        <v>0.99540495872497603</v>
      </c>
    </row>
    <row r="160" spans="1:21" x14ac:dyDescent="0.2">
      <c r="A160">
        <v>1239</v>
      </c>
      <c r="B160">
        <v>0.32053083181381198</v>
      </c>
      <c r="C160">
        <v>1.7972096204757699</v>
      </c>
      <c r="D160">
        <v>2.04040575027466</v>
      </c>
      <c r="E160">
        <v>1.0364681482315099</v>
      </c>
      <c r="F160">
        <v>1.73949670791626</v>
      </c>
      <c r="G160">
        <v>1.8699493408203101</v>
      </c>
      <c r="H160">
        <v>1.4202227592468299</v>
      </c>
      <c r="I160">
        <v>2.8360345363616899</v>
      </c>
      <c r="J160">
        <v>2.1473364830017099</v>
      </c>
      <c r="K160">
        <v>0.49146002531051602</v>
      </c>
      <c r="L160">
        <v>-6.0551434755325297E-2</v>
      </c>
      <c r="M160">
        <v>7.3594897985458402E-2</v>
      </c>
      <c r="N160">
        <v>2.2338204383850102</v>
      </c>
      <c r="O160">
        <v>1.07887995243073</v>
      </c>
      <c r="P160">
        <v>1.20641994476318</v>
      </c>
      <c r="Q160">
        <v>1.5057287216186499</v>
      </c>
      <c r="R160">
        <v>0.90897303819656405</v>
      </c>
      <c r="S160">
        <v>2.1442821025848402</v>
      </c>
      <c r="T160">
        <v>0.69531118869781505</v>
      </c>
      <c r="U160">
        <v>0.99744033813476596</v>
      </c>
    </row>
    <row r="161" spans="1:21" x14ac:dyDescent="0.2">
      <c r="A161">
        <v>1241</v>
      </c>
      <c r="B161">
        <v>0.31468075513839699</v>
      </c>
      <c r="C161">
        <v>1.7976162433624301</v>
      </c>
      <c r="D161">
        <v>2.0293726921081499</v>
      </c>
      <c r="E161">
        <v>1.08638620376587</v>
      </c>
      <c r="F161">
        <v>1.7139308452606199</v>
      </c>
      <c r="G161">
        <v>1.90033483505249</v>
      </c>
      <c r="H161">
        <v>1.35257124900818</v>
      </c>
      <c r="I161">
        <v>2.8131017684936501</v>
      </c>
      <c r="J161">
        <v>2.1575846672058101</v>
      </c>
      <c r="K161">
        <v>0.50693398714065596</v>
      </c>
      <c r="L161">
        <v>-0.107496432960033</v>
      </c>
      <c r="M161">
        <v>0.105786100029945</v>
      </c>
      <c r="N161">
        <v>2.1531555652618399</v>
      </c>
      <c r="O161">
        <v>1.0543669462203999</v>
      </c>
      <c r="P161">
        <v>1.2137857675552399</v>
      </c>
      <c r="Q161">
        <v>1.4896137714386</v>
      </c>
      <c r="R161">
        <v>0.91533017158508301</v>
      </c>
      <c r="S161">
        <v>2.1205422878265399</v>
      </c>
      <c r="T161">
        <v>0.67862069606780995</v>
      </c>
      <c r="U161">
        <v>1.0301983356475799</v>
      </c>
    </row>
    <row r="162" spans="1:21" x14ac:dyDescent="0.2">
      <c r="A162">
        <v>1243</v>
      </c>
      <c r="B162">
        <v>0.35260546207428001</v>
      </c>
      <c r="C162">
        <v>1.8223888874053999</v>
      </c>
      <c r="D162">
        <v>2.0112419128418</v>
      </c>
      <c r="E162">
        <v>1.08094906806946</v>
      </c>
      <c r="F162">
        <v>1.69284951686859</v>
      </c>
      <c r="G162">
        <v>1.89189529418945</v>
      </c>
      <c r="H162">
        <v>1.3240766525268599</v>
      </c>
      <c r="I162">
        <v>2.7961561679840101</v>
      </c>
      <c r="J162">
        <v>2.15985035896301</v>
      </c>
      <c r="K162">
        <v>0.517675161361694</v>
      </c>
      <c r="L162">
        <v>-0.123002022504807</v>
      </c>
      <c r="M162">
        <v>0.11225527524948101</v>
      </c>
      <c r="N162">
        <v>2.1037931442260698</v>
      </c>
      <c r="O162">
        <v>1.0128484964370701</v>
      </c>
      <c r="P162">
        <v>1.16419494152069</v>
      </c>
      <c r="Q162">
        <v>1.48097848892212</v>
      </c>
      <c r="R162">
        <v>0.92492771148681596</v>
      </c>
      <c r="S162">
        <v>2.1521253585815399</v>
      </c>
      <c r="T162">
        <v>0.67710435390472401</v>
      </c>
      <c r="U162">
        <v>1.0691540241241499</v>
      </c>
    </row>
    <row r="163" spans="1:21" x14ac:dyDescent="0.2">
      <c r="A163">
        <v>1245</v>
      </c>
      <c r="B163">
        <v>0.39338955283165</v>
      </c>
      <c r="C163">
        <v>1.85995805263519</v>
      </c>
      <c r="D163">
        <v>2.02020192146301</v>
      </c>
      <c r="E163">
        <v>1.0609689950943</v>
      </c>
      <c r="F163">
        <v>1.68064785003662</v>
      </c>
      <c r="G163">
        <v>1.8358191251754801</v>
      </c>
      <c r="H163">
        <v>1.3244113922119101</v>
      </c>
      <c r="I163">
        <v>2.72491550445557</v>
      </c>
      <c r="J163">
        <v>2.1406545639038099</v>
      </c>
      <c r="K163">
        <v>0.51039195060730003</v>
      </c>
      <c r="L163">
        <v>-0.10973864793777501</v>
      </c>
      <c r="M163">
        <v>0.10656061768531799</v>
      </c>
      <c r="N163">
        <v>2.10268998146057</v>
      </c>
      <c r="O163">
        <v>0.98187649250030495</v>
      </c>
      <c r="P163">
        <v>1.11905229091644</v>
      </c>
      <c r="Q163">
        <v>1.4737240076065099</v>
      </c>
      <c r="R163">
        <v>0.94341039657592796</v>
      </c>
      <c r="S163">
        <v>2.2236204147338898</v>
      </c>
      <c r="T163">
        <v>0.68978762626647905</v>
      </c>
      <c r="U163">
        <v>1.0914610624313399</v>
      </c>
    </row>
    <row r="164" spans="1:21" x14ac:dyDescent="0.2">
      <c r="A164">
        <v>1247</v>
      </c>
      <c r="B164">
        <v>0.41355293989181502</v>
      </c>
      <c r="C164">
        <v>1.90278732776642</v>
      </c>
      <c r="D164">
        <v>2.0549633502960201</v>
      </c>
      <c r="E164">
        <v>1.0530136823654199</v>
      </c>
      <c r="F164">
        <v>1.7085462808609</v>
      </c>
      <c r="G164">
        <v>1.81298243999481</v>
      </c>
      <c r="H164">
        <v>1.3401882648468</v>
      </c>
      <c r="I164">
        <v>2.6166863441467298</v>
      </c>
      <c r="J164">
        <v>2.10439205169678</v>
      </c>
      <c r="K164">
        <v>0.51287376880645796</v>
      </c>
      <c r="L164">
        <v>-6.6056735813617706E-2</v>
      </c>
      <c r="M164">
        <v>8.7428800761699704E-2</v>
      </c>
      <c r="N164">
        <v>2.1512858867645299</v>
      </c>
      <c r="O164">
        <v>0.95720070600509599</v>
      </c>
      <c r="P164">
        <v>1.1228040456771899</v>
      </c>
      <c r="Q164">
        <v>1.4819252490997299</v>
      </c>
      <c r="R164">
        <v>0.98440480232238803</v>
      </c>
      <c r="S164">
        <v>2.25574851036072</v>
      </c>
      <c r="T164">
        <v>0.68912208080291704</v>
      </c>
      <c r="U164">
        <v>1.10498666763306</v>
      </c>
    </row>
    <row r="165" spans="1:21" x14ac:dyDescent="0.2">
      <c r="A165">
        <v>1249</v>
      </c>
      <c r="B165">
        <v>0.45361688733100902</v>
      </c>
      <c r="C165">
        <v>1.9401094913482699</v>
      </c>
      <c r="D165">
        <v>2.06388211250305</v>
      </c>
      <c r="E165">
        <v>1.05563509464264</v>
      </c>
      <c r="F165">
        <v>1.76453804969788</v>
      </c>
      <c r="G165">
        <v>1.8117036819457999</v>
      </c>
      <c r="H165">
        <v>1.38047051429749</v>
      </c>
      <c r="I165">
        <v>2.5541181564331099</v>
      </c>
      <c r="J165">
        <v>2.07737064361572</v>
      </c>
      <c r="K165">
        <v>0.55680608749389604</v>
      </c>
      <c r="L165">
        <v>-3.4892305731773397E-2</v>
      </c>
      <c r="M165">
        <v>6.6505879163742093E-2</v>
      </c>
      <c r="N165">
        <v>2.2020716667175302</v>
      </c>
      <c r="O165">
        <v>0.96662873029708896</v>
      </c>
      <c r="P165">
        <v>1.15455210208893</v>
      </c>
      <c r="Q165">
        <v>1.4941987991332999</v>
      </c>
      <c r="R165">
        <v>1.00955426692963</v>
      </c>
      <c r="S165">
        <v>2.22849798202515</v>
      </c>
      <c r="T165">
        <v>0.67253577709197998</v>
      </c>
      <c r="U165">
        <v>1.11901795864105</v>
      </c>
    </row>
    <row r="166" spans="1:21" x14ac:dyDescent="0.2">
      <c r="A166">
        <v>1251</v>
      </c>
      <c r="B166">
        <v>0.50597798824310303</v>
      </c>
      <c r="C166">
        <v>1.9824789762496899</v>
      </c>
      <c r="D166">
        <v>2.0542178153991699</v>
      </c>
      <c r="E166">
        <v>1.0677293539047199</v>
      </c>
      <c r="F166">
        <v>1.78527760505676</v>
      </c>
      <c r="G166">
        <v>1.81777799129486</v>
      </c>
      <c r="H166">
        <v>1.3765159845352199</v>
      </c>
      <c r="I166">
        <v>2.5454158782959002</v>
      </c>
      <c r="J166">
        <v>2.0809168815612802</v>
      </c>
      <c r="K166">
        <v>0.62024790048599199</v>
      </c>
      <c r="L166">
        <v>-1.5862824395298999E-2</v>
      </c>
      <c r="M166">
        <v>5.1576998084783603E-2</v>
      </c>
      <c r="N166">
        <v>2.2112793922424299</v>
      </c>
      <c r="O166">
        <v>0.98303580284118697</v>
      </c>
      <c r="P166">
        <v>1.1472975015640301</v>
      </c>
      <c r="Q166">
        <v>1.50571417808533</v>
      </c>
      <c r="R166">
        <v>0.98985326290130604</v>
      </c>
      <c r="S166">
        <v>2.17528223991394</v>
      </c>
      <c r="T166">
        <v>0.62985080480575595</v>
      </c>
      <c r="U166">
        <v>1.1267341375351001</v>
      </c>
    </row>
    <row r="167" spans="1:21" x14ac:dyDescent="0.2">
      <c r="A167">
        <v>1253</v>
      </c>
      <c r="B167">
        <v>0.53034180402755704</v>
      </c>
      <c r="C167">
        <v>1.9990440607070901</v>
      </c>
      <c r="D167">
        <v>2.02480888366699</v>
      </c>
      <c r="E167">
        <v>1.08799719810486</v>
      </c>
      <c r="F167">
        <v>1.7652473449707</v>
      </c>
      <c r="G167">
        <v>1.8215261697769201</v>
      </c>
      <c r="H167">
        <v>1.3494242429733301</v>
      </c>
      <c r="I167">
        <v>2.5301787853240998</v>
      </c>
      <c r="J167">
        <v>2.0660338401794398</v>
      </c>
      <c r="K167">
        <v>0.65982812643051103</v>
      </c>
      <c r="L167">
        <v>1.1503790505230401E-2</v>
      </c>
      <c r="M167">
        <v>6.6766463220119504E-2</v>
      </c>
      <c r="N167">
        <v>2.1938288211822501</v>
      </c>
      <c r="O167">
        <v>0.99836432933807395</v>
      </c>
      <c r="P167">
        <v>1.1241027116775499</v>
      </c>
      <c r="Q167">
        <v>1.4814379215240501</v>
      </c>
      <c r="R167">
        <v>0.96349102258682295</v>
      </c>
      <c r="S167">
        <v>2.1768920421600302</v>
      </c>
      <c r="T167">
        <v>0.61204093694686901</v>
      </c>
      <c r="U167">
        <v>1.1152091026306199</v>
      </c>
    </row>
    <row r="168" spans="1:21" x14ac:dyDescent="0.2">
      <c r="A168">
        <v>1255</v>
      </c>
      <c r="B168">
        <v>0.53297930955886796</v>
      </c>
      <c r="C168">
        <v>1.9616463184356701</v>
      </c>
      <c r="D168">
        <v>1.99179923534393</v>
      </c>
      <c r="E168">
        <v>1.1009219884872401</v>
      </c>
      <c r="F168">
        <v>1.7209837436676001</v>
      </c>
      <c r="G168">
        <v>1.81000280380249</v>
      </c>
      <c r="H168">
        <v>1.32801520824432</v>
      </c>
      <c r="I168">
        <v>2.4921858310699498</v>
      </c>
      <c r="J168">
        <v>2.02647924423218</v>
      </c>
      <c r="K168">
        <v>0.67643719911575295</v>
      </c>
      <c r="L168">
        <v>4.6063635498285301E-2</v>
      </c>
      <c r="M168">
        <v>9.2918127775192302E-2</v>
      </c>
      <c r="N168">
        <v>2.1535098552703902</v>
      </c>
      <c r="O168">
        <v>1.00589799880981</v>
      </c>
      <c r="P168">
        <v>1.1181722879409799</v>
      </c>
      <c r="Q168">
        <v>1.4392271041870099</v>
      </c>
      <c r="R168">
        <v>0.95006906986236594</v>
      </c>
      <c r="S168">
        <v>2.2026736736297599</v>
      </c>
      <c r="T168">
        <v>0.59560799598693803</v>
      </c>
      <c r="U168">
        <v>1.1042722463607799</v>
      </c>
    </row>
    <row r="169" spans="1:21" x14ac:dyDescent="0.2">
      <c r="A169">
        <v>1257</v>
      </c>
      <c r="B169">
        <v>0.53309100866317705</v>
      </c>
      <c r="C169">
        <v>1.9129664897918699</v>
      </c>
      <c r="D169">
        <v>1.96738386154175</v>
      </c>
      <c r="E169">
        <v>1.12284779548645</v>
      </c>
      <c r="F169">
        <v>1.6695985794067401</v>
      </c>
      <c r="G169">
        <v>1.7947365045547501</v>
      </c>
      <c r="H169">
        <v>1.3201087713241599</v>
      </c>
      <c r="I169">
        <v>2.4330642223358199</v>
      </c>
      <c r="J169">
        <v>2.0093364715576199</v>
      </c>
      <c r="K169">
        <v>0.68559026718139604</v>
      </c>
      <c r="L169">
        <v>6.3652627170085893E-2</v>
      </c>
      <c r="M169">
        <v>0.111758410930634</v>
      </c>
      <c r="N169">
        <v>2.1246311664581299</v>
      </c>
      <c r="O169">
        <v>0.98970973491668701</v>
      </c>
      <c r="P169">
        <v>1.1200039386749301</v>
      </c>
      <c r="Q169">
        <v>1.38384437561035</v>
      </c>
      <c r="R169">
        <v>0.955882549285889</v>
      </c>
      <c r="S169">
        <v>2.2225255966186501</v>
      </c>
      <c r="T169">
        <v>0.58717620372772195</v>
      </c>
      <c r="U169">
        <v>1.0940241813659699</v>
      </c>
    </row>
    <row r="170" spans="1:21" x14ac:dyDescent="0.2">
      <c r="A170">
        <v>1259</v>
      </c>
      <c r="B170">
        <v>0.53357601165771495</v>
      </c>
      <c r="C170">
        <v>1.9004589319229099</v>
      </c>
      <c r="D170">
        <v>1.96498286724091</v>
      </c>
      <c r="E170">
        <v>1.14082491397858</v>
      </c>
      <c r="F170">
        <v>1.65078544616699</v>
      </c>
      <c r="G170">
        <v>1.81198906898499</v>
      </c>
      <c r="H170">
        <v>1.3027718067169201</v>
      </c>
      <c r="I170">
        <v>2.3724296092987101</v>
      </c>
      <c r="J170">
        <v>1.9899584054946899</v>
      </c>
      <c r="K170">
        <v>0.69216394424438499</v>
      </c>
      <c r="L170">
        <v>5.3113929927349098E-2</v>
      </c>
      <c r="M170">
        <v>0.115639738738537</v>
      </c>
      <c r="N170">
        <v>2.1154510974884002</v>
      </c>
      <c r="O170">
        <v>0.97309607267379805</v>
      </c>
      <c r="P170">
        <v>1.12156069278717</v>
      </c>
      <c r="Q170">
        <v>1.34151935577393</v>
      </c>
      <c r="R170">
        <v>0.95432293415069602</v>
      </c>
      <c r="S170">
        <v>2.2292494773864702</v>
      </c>
      <c r="T170">
        <v>0.59197044372558605</v>
      </c>
      <c r="U170">
        <v>1.0714071989059399</v>
      </c>
    </row>
    <row r="171" spans="1:21" x14ac:dyDescent="0.2">
      <c r="A171">
        <v>1261</v>
      </c>
      <c r="B171">
        <v>0.52601891756057695</v>
      </c>
      <c r="C171">
        <v>1.89206218719482</v>
      </c>
      <c r="D171">
        <v>1.98202240467072</v>
      </c>
      <c r="E171">
        <v>1.1645137071609499</v>
      </c>
      <c r="F171">
        <v>1.65066158771515</v>
      </c>
      <c r="G171">
        <v>1.83815085887909</v>
      </c>
      <c r="H171">
        <v>1.29246318340302</v>
      </c>
      <c r="I171">
        <v>2.33999848365784</v>
      </c>
      <c r="J171">
        <v>1.96394455432892</v>
      </c>
      <c r="K171">
        <v>0.67329865694045998</v>
      </c>
      <c r="L171">
        <v>4.9755819141864797E-2</v>
      </c>
      <c r="M171">
        <v>0.117750331759453</v>
      </c>
      <c r="N171">
        <v>2.1092622280120801</v>
      </c>
      <c r="O171">
        <v>0.99541032314300504</v>
      </c>
      <c r="P171">
        <v>1.1232334375381501</v>
      </c>
      <c r="Q171">
        <v>1.31881427764893</v>
      </c>
      <c r="R171">
        <v>0.948894202709198</v>
      </c>
      <c r="S171">
        <v>2.2451736927032502</v>
      </c>
      <c r="T171">
        <v>0.59688979387283303</v>
      </c>
      <c r="U171">
        <v>1.0365347862243699</v>
      </c>
    </row>
    <row r="172" spans="1:21" x14ac:dyDescent="0.2">
      <c r="A172">
        <v>1263</v>
      </c>
      <c r="B172">
        <v>0.51986080408096302</v>
      </c>
      <c r="C172">
        <v>1.89528036117554</v>
      </c>
      <c r="D172">
        <v>1.9988472461700399</v>
      </c>
      <c r="E172">
        <v>1.18104684352875</v>
      </c>
      <c r="F172">
        <v>1.6634019613266</v>
      </c>
      <c r="G172">
        <v>1.84807181358337</v>
      </c>
      <c r="H172">
        <v>1.3104832172393801</v>
      </c>
      <c r="I172">
        <v>2.3522207736968999</v>
      </c>
      <c r="J172">
        <v>1.9456104040145901</v>
      </c>
      <c r="K172">
        <v>0.66285622119903598</v>
      </c>
      <c r="L172">
        <v>3.63418348133564E-2</v>
      </c>
      <c r="M172">
        <v>0.112304389476776</v>
      </c>
      <c r="N172">
        <v>2.0990869998931898</v>
      </c>
      <c r="O172">
        <v>1.0202325582504299</v>
      </c>
      <c r="P172">
        <v>1.12003839015961</v>
      </c>
      <c r="Q172">
        <v>1.3122961521148699</v>
      </c>
      <c r="R172">
        <v>0.93244069814681996</v>
      </c>
      <c r="S172">
        <v>2.2625374794006299</v>
      </c>
      <c r="T172">
        <v>0.599756419658661</v>
      </c>
      <c r="U172">
        <v>1.0051362514495801</v>
      </c>
    </row>
    <row r="173" spans="1:21" x14ac:dyDescent="0.2">
      <c r="A173">
        <v>1265</v>
      </c>
      <c r="B173">
        <v>0.487247705459595</v>
      </c>
      <c r="C173">
        <v>1.9036346673965501</v>
      </c>
      <c r="D173">
        <v>2.00672578811646</v>
      </c>
      <c r="E173">
        <v>1.17051100730896</v>
      </c>
      <c r="F173">
        <v>1.6794804334640501</v>
      </c>
      <c r="G173">
        <v>1.83906722068787</v>
      </c>
      <c r="H173">
        <v>1.32036173343658</v>
      </c>
      <c r="I173">
        <v>2.36547827720642</v>
      </c>
      <c r="J173">
        <v>1.9399265050888099</v>
      </c>
      <c r="K173">
        <v>0.67072969675064098</v>
      </c>
      <c r="L173">
        <v>3.5407580435275997E-2</v>
      </c>
      <c r="M173">
        <v>0.116273693740368</v>
      </c>
      <c r="N173">
        <v>2.0773949623107901</v>
      </c>
      <c r="O173">
        <v>1.0223597288131701</v>
      </c>
      <c r="P173">
        <v>1.1098314523696899</v>
      </c>
      <c r="Q173">
        <v>1.3287225961685201</v>
      </c>
      <c r="R173">
        <v>0.92070114612579301</v>
      </c>
      <c r="S173">
        <v>2.2492101192474401</v>
      </c>
      <c r="T173">
        <v>0.59977793693542503</v>
      </c>
      <c r="U173">
        <v>1.0099396705627399</v>
      </c>
    </row>
    <row r="174" spans="1:21" x14ac:dyDescent="0.2">
      <c r="A174">
        <v>1267</v>
      </c>
      <c r="B174">
        <v>0.43676438927650502</v>
      </c>
      <c r="C174">
        <v>1.90380418300629</v>
      </c>
      <c r="D174">
        <v>1.9788845777511599</v>
      </c>
      <c r="E174">
        <v>1.1374087333679199</v>
      </c>
      <c r="F174">
        <v>1.68367028236389</v>
      </c>
      <c r="G174">
        <v>1.8101454973220801</v>
      </c>
      <c r="H174">
        <v>1.33226323127747</v>
      </c>
      <c r="I174">
        <v>2.3331081867218</v>
      </c>
      <c r="J174">
        <v>1.9661517143249501</v>
      </c>
      <c r="K174">
        <v>0.684794962406158</v>
      </c>
      <c r="L174">
        <v>5.1960472017526599E-2</v>
      </c>
      <c r="M174">
        <v>0.12835851311683699</v>
      </c>
      <c r="N174">
        <v>2.0544557571411102</v>
      </c>
      <c r="O174">
        <v>1.02147400379181</v>
      </c>
      <c r="P174">
        <v>1.12552082538605</v>
      </c>
      <c r="Q174">
        <v>1.33100557327271</v>
      </c>
      <c r="R174">
        <v>0.92732053995132402</v>
      </c>
      <c r="S174">
        <v>2.21934294700623</v>
      </c>
      <c r="T174">
        <v>0.584605872631073</v>
      </c>
      <c r="U174">
        <v>1.05761647224426</v>
      </c>
    </row>
    <row r="175" spans="1:21" x14ac:dyDescent="0.2">
      <c r="A175">
        <v>1269</v>
      </c>
      <c r="B175">
        <v>0.40958347916603099</v>
      </c>
      <c r="C175">
        <v>1.8914555311203001</v>
      </c>
      <c r="D175">
        <v>1.9361871480941799</v>
      </c>
      <c r="E175">
        <v>1.11955773830414</v>
      </c>
      <c r="F175">
        <v>1.68138515949249</v>
      </c>
      <c r="G175">
        <v>1.7944812774658201</v>
      </c>
      <c r="H175">
        <v>1.33483278751373</v>
      </c>
      <c r="I175">
        <v>2.2839210033416699</v>
      </c>
      <c r="J175">
        <v>1.99900615215302</v>
      </c>
      <c r="K175">
        <v>0.68670904636383101</v>
      </c>
      <c r="L175">
        <v>5.5000796914100598E-2</v>
      </c>
      <c r="M175">
        <v>0.14612342417240101</v>
      </c>
      <c r="N175">
        <v>2.0415246486663801</v>
      </c>
      <c r="O175">
        <v>1.0095450878143299</v>
      </c>
      <c r="P175">
        <v>1.14028549194336</v>
      </c>
      <c r="Q175">
        <v>1.32035100460052</v>
      </c>
      <c r="R175">
        <v>0.93444871902465798</v>
      </c>
      <c r="S175">
        <v>2.1924257278442401</v>
      </c>
      <c r="T175">
        <v>0.57023066282272294</v>
      </c>
      <c r="U175">
        <v>1.0773278474807699</v>
      </c>
    </row>
    <row r="176" spans="1:21" x14ac:dyDescent="0.2">
      <c r="A176">
        <v>1271</v>
      </c>
      <c r="B176">
        <v>0.41862550377845797</v>
      </c>
      <c r="C176">
        <v>1.87543189525604</v>
      </c>
      <c r="D176">
        <v>1.9246641397476201</v>
      </c>
      <c r="E176">
        <v>1.12058293819427</v>
      </c>
      <c r="F176">
        <v>1.6742194890976001</v>
      </c>
      <c r="G176">
        <v>1.7991478443145801</v>
      </c>
      <c r="H176">
        <v>1.3183943033218399</v>
      </c>
      <c r="I176">
        <v>2.2546830177307098</v>
      </c>
      <c r="J176">
        <v>2.0242354869842498</v>
      </c>
      <c r="K176">
        <v>0.67838799953460704</v>
      </c>
      <c r="L176">
        <v>5.3582403808832203E-2</v>
      </c>
      <c r="M176">
        <v>0.13040937483310699</v>
      </c>
      <c r="N176">
        <v>2.0168602466583301</v>
      </c>
      <c r="O176">
        <v>0.99087065458297696</v>
      </c>
      <c r="P176">
        <v>1.1274060010910001</v>
      </c>
      <c r="Q176">
        <v>1.3213593959808301</v>
      </c>
      <c r="R176">
        <v>0.92729258537292503</v>
      </c>
      <c r="S176">
        <v>2.1728003025054901</v>
      </c>
      <c r="T176">
        <v>0.54668617248535201</v>
      </c>
      <c r="U176">
        <v>1.0706872940063501</v>
      </c>
    </row>
    <row r="177" spans="1:21" x14ac:dyDescent="0.2">
      <c r="A177">
        <v>1273</v>
      </c>
      <c r="B177">
        <v>0.44948956370353699</v>
      </c>
      <c r="C177">
        <v>1.8674721717834499</v>
      </c>
      <c r="D177">
        <v>1.92353451251984</v>
      </c>
      <c r="E177">
        <v>1.10884261131287</v>
      </c>
      <c r="F177">
        <v>1.67231452465057</v>
      </c>
      <c r="G177">
        <v>1.79869556427002</v>
      </c>
      <c r="H177">
        <v>1.2843706607818599</v>
      </c>
      <c r="I177">
        <v>2.2494361400604199</v>
      </c>
      <c r="J177">
        <v>2.0335628986358598</v>
      </c>
      <c r="K177">
        <v>0.664148390293121</v>
      </c>
      <c r="L177">
        <v>3.9825811982154798E-2</v>
      </c>
      <c r="M177">
        <v>0.109572008252144</v>
      </c>
      <c r="N177">
        <v>1.97999691963196</v>
      </c>
      <c r="O177">
        <v>0.97448825836181596</v>
      </c>
      <c r="P177">
        <v>1.10701203346252</v>
      </c>
      <c r="Q177">
        <v>1.34130859375</v>
      </c>
      <c r="R177">
        <v>0.91666257381439198</v>
      </c>
      <c r="S177">
        <v>2.16931223869324</v>
      </c>
      <c r="T177">
        <v>0.53456509113311801</v>
      </c>
      <c r="U177">
        <v>1.07926201820374</v>
      </c>
    </row>
    <row r="178" spans="1:21" x14ac:dyDescent="0.2">
      <c r="A178">
        <v>1275</v>
      </c>
      <c r="B178">
        <v>0.46269610524177601</v>
      </c>
      <c r="C178">
        <v>1.8693550825119001</v>
      </c>
      <c r="D178">
        <v>1.91627109050751</v>
      </c>
      <c r="E178">
        <v>1.1119686365127599</v>
      </c>
      <c r="F178">
        <v>1.7010732889175399</v>
      </c>
      <c r="G178">
        <v>1.80030500888824</v>
      </c>
      <c r="H178">
        <v>1.2530440092086801</v>
      </c>
      <c r="I178">
        <v>2.22190594673157</v>
      </c>
      <c r="J178">
        <v>2.04235744476318</v>
      </c>
      <c r="K178">
        <v>0.66469812393188499</v>
      </c>
      <c r="L178">
        <v>1.2707086279988299E-2</v>
      </c>
      <c r="M178">
        <v>8.9192666113376604E-2</v>
      </c>
      <c r="N178">
        <v>1.9624561071395901</v>
      </c>
      <c r="O178">
        <v>0.97637993097305298</v>
      </c>
      <c r="P178">
        <v>1.1057223081588701</v>
      </c>
      <c r="Q178">
        <v>1.3638292551040601</v>
      </c>
      <c r="R178">
        <v>0.90708094835281405</v>
      </c>
      <c r="S178">
        <v>2.1775534152984601</v>
      </c>
      <c r="T178">
        <v>0.53407078981399503</v>
      </c>
      <c r="U178">
        <v>1.0968089103698699</v>
      </c>
    </row>
    <row r="179" spans="1:21" x14ac:dyDescent="0.2">
      <c r="A179">
        <v>1277</v>
      </c>
      <c r="B179">
        <v>0.43556141853332497</v>
      </c>
      <c r="C179">
        <v>1.86274254322052</v>
      </c>
      <c r="D179">
        <v>1.9175733327865601</v>
      </c>
      <c r="E179">
        <v>1.1563415527343801</v>
      </c>
      <c r="F179">
        <v>1.70839023590088</v>
      </c>
      <c r="G179">
        <v>1.8168359994888299</v>
      </c>
      <c r="H179">
        <v>1.2427115440368699</v>
      </c>
      <c r="I179">
        <v>2.1860628128051798</v>
      </c>
      <c r="J179">
        <v>2.02447438240051</v>
      </c>
      <c r="K179">
        <v>0.65462768077850297</v>
      </c>
      <c r="L179">
        <v>-6.6353781148791296E-3</v>
      </c>
      <c r="M179">
        <v>7.3960214853286702E-2</v>
      </c>
      <c r="N179">
        <v>1.9537729024887101</v>
      </c>
      <c r="O179">
        <v>0.99774289131164595</v>
      </c>
      <c r="P179">
        <v>1.1042857170105</v>
      </c>
      <c r="Q179">
        <v>1.3815231323242201</v>
      </c>
      <c r="R179">
        <v>0.91063278913497903</v>
      </c>
      <c r="S179">
        <v>2.2033319473266602</v>
      </c>
      <c r="T179">
        <v>0.52495568990707397</v>
      </c>
      <c r="U179">
        <v>1.1003051996231099</v>
      </c>
    </row>
    <row r="180" spans="1:21" x14ac:dyDescent="0.2">
      <c r="A180">
        <v>1279</v>
      </c>
      <c r="B180">
        <v>0.39380320906639099</v>
      </c>
      <c r="C180">
        <v>1.84658491611481</v>
      </c>
      <c r="D180">
        <v>1.91971111297607</v>
      </c>
      <c r="E180">
        <v>1.17821633815765</v>
      </c>
      <c r="F180">
        <v>1.69355416297913</v>
      </c>
      <c r="G180">
        <v>1.8056069612503101</v>
      </c>
      <c r="H180">
        <v>1.2436842918396001</v>
      </c>
      <c r="I180">
        <v>2.1707913875579798</v>
      </c>
      <c r="J180">
        <v>1.9917128086090099</v>
      </c>
      <c r="K180">
        <v>0.63668078184127797</v>
      </c>
      <c r="L180">
        <v>-1.6655378276482201E-3</v>
      </c>
      <c r="M180">
        <v>7.7958695590496105E-2</v>
      </c>
      <c r="N180">
        <v>1.9493780136108401</v>
      </c>
      <c r="O180">
        <v>1.0205039978027299</v>
      </c>
      <c r="P180">
        <v>1.0854506492614699</v>
      </c>
      <c r="Q180">
        <v>1.3933854103088399</v>
      </c>
      <c r="R180">
        <v>0.92272466421127297</v>
      </c>
      <c r="S180">
        <v>2.2321627140045202</v>
      </c>
      <c r="T180">
        <v>0.53024917840957597</v>
      </c>
      <c r="U180">
        <v>1.08852362632751</v>
      </c>
    </row>
    <row r="181" spans="1:21" x14ac:dyDescent="0.2">
      <c r="A181">
        <v>1281</v>
      </c>
      <c r="B181">
        <v>0.384245365858078</v>
      </c>
      <c r="C181">
        <v>1.8376823663711499</v>
      </c>
      <c r="D181">
        <v>1.9273966550827</v>
      </c>
      <c r="E181">
        <v>1.18282794952393</v>
      </c>
      <c r="F181">
        <v>1.68336713314056</v>
      </c>
      <c r="G181">
        <v>1.7807818651199301</v>
      </c>
      <c r="H181">
        <v>1.2510224580764799</v>
      </c>
      <c r="I181">
        <v>2.1632323265075701</v>
      </c>
      <c r="J181">
        <v>1.96275210380554</v>
      </c>
      <c r="K181">
        <v>0.63663470745086703</v>
      </c>
      <c r="L181">
        <v>-6.1269779689609996E-3</v>
      </c>
      <c r="M181">
        <v>9.6023432910442394E-2</v>
      </c>
      <c r="N181">
        <v>1.9442445039749101</v>
      </c>
      <c r="O181">
        <v>1.01784467697144</v>
      </c>
      <c r="P181">
        <v>1.06870257854462</v>
      </c>
      <c r="Q181">
        <v>1.3799302577972401</v>
      </c>
      <c r="R181">
        <v>0.94097524881362904</v>
      </c>
      <c r="S181">
        <v>2.2334334850311302</v>
      </c>
      <c r="T181">
        <v>0.53662538528442405</v>
      </c>
      <c r="U181">
        <v>1.0911996364593499</v>
      </c>
    </row>
    <row r="182" spans="1:21" x14ac:dyDescent="0.2">
      <c r="A182">
        <v>1283</v>
      </c>
      <c r="B182">
        <v>0.38134020566940302</v>
      </c>
      <c r="C182">
        <v>1.83854627609253</v>
      </c>
      <c r="D182">
        <v>1.9378464221954299</v>
      </c>
      <c r="E182">
        <v>1.1831256151199301</v>
      </c>
      <c r="F182">
        <v>1.68899261951447</v>
      </c>
      <c r="G182">
        <v>1.7810592651367201</v>
      </c>
      <c r="H182">
        <v>1.2578592300414999</v>
      </c>
      <c r="I182">
        <v>2.1441915035247798</v>
      </c>
      <c r="J182">
        <v>1.94423639774323</v>
      </c>
      <c r="K182">
        <v>0.64454174041748002</v>
      </c>
      <c r="L182">
        <v>-5.65322628244758E-3</v>
      </c>
      <c r="M182">
        <v>0.10565553605556501</v>
      </c>
      <c r="N182">
        <v>1.93574106693268</v>
      </c>
      <c r="O182">
        <v>0.995094895362854</v>
      </c>
      <c r="P182">
        <v>1.06258392333984</v>
      </c>
      <c r="Q182">
        <v>1.33189916610718</v>
      </c>
      <c r="R182">
        <v>0.96539002656936601</v>
      </c>
      <c r="S182">
        <v>2.21708416938782</v>
      </c>
      <c r="T182">
        <v>0.53533232212066695</v>
      </c>
      <c r="U182">
        <v>1.08817958831787</v>
      </c>
    </row>
    <row r="183" spans="1:21" x14ac:dyDescent="0.2">
      <c r="A183">
        <v>1285</v>
      </c>
      <c r="B183">
        <v>0.38158303499221802</v>
      </c>
      <c r="C183">
        <v>1.8331391811370801</v>
      </c>
      <c r="D183">
        <v>1.94856286048889</v>
      </c>
      <c r="E183">
        <v>1.1620572805404701</v>
      </c>
      <c r="F183">
        <v>1.70771288871765</v>
      </c>
      <c r="G183">
        <v>1.7940193414688099</v>
      </c>
      <c r="H183">
        <v>1.2652602195739699</v>
      </c>
      <c r="I183">
        <v>2.1141176223754901</v>
      </c>
      <c r="J183">
        <v>1.9513901472091699</v>
      </c>
      <c r="K183">
        <v>0.64511525630950906</v>
      </c>
      <c r="L183">
        <v>3.8003397639840798E-3</v>
      </c>
      <c r="M183">
        <v>0.11806646734476101</v>
      </c>
      <c r="N183">
        <v>1.9487509727478001</v>
      </c>
      <c r="O183">
        <v>0.98572868108749401</v>
      </c>
      <c r="P183">
        <v>1.03713595867157</v>
      </c>
      <c r="Q183">
        <v>1.27873206138611</v>
      </c>
      <c r="R183">
        <v>0.97195196151733398</v>
      </c>
      <c r="S183">
        <v>2.2062220573425302</v>
      </c>
      <c r="T183">
        <v>0.53808867931366</v>
      </c>
      <c r="U183">
        <v>1.0892363786697401</v>
      </c>
    </row>
    <row r="184" spans="1:21" x14ac:dyDescent="0.2">
      <c r="A184">
        <v>1287</v>
      </c>
      <c r="B184">
        <v>0.37465518712997398</v>
      </c>
      <c r="C184">
        <v>1.8315665721893299</v>
      </c>
      <c r="D184">
        <v>1.9582000970840501</v>
      </c>
      <c r="E184">
        <v>1.14077389240265</v>
      </c>
      <c r="F184">
        <v>1.71156895160675</v>
      </c>
      <c r="G184">
        <v>1.81851470470428</v>
      </c>
      <c r="H184">
        <v>1.2664777040481601</v>
      </c>
      <c r="I184">
        <v>2.1024208068847701</v>
      </c>
      <c r="J184">
        <v>1.9844609498977701</v>
      </c>
      <c r="K184">
        <v>0.64558303356170699</v>
      </c>
      <c r="L184">
        <v>1.79865136742592E-2</v>
      </c>
      <c r="M184">
        <v>0.12834896147251099</v>
      </c>
      <c r="N184">
        <v>1.9588668346405</v>
      </c>
      <c r="O184">
        <v>0.98781740665435802</v>
      </c>
      <c r="P184">
        <v>1.0184953212737999</v>
      </c>
      <c r="Q184">
        <v>1.27221572399139</v>
      </c>
      <c r="R184">
        <v>0.97655278444290206</v>
      </c>
      <c r="S184">
        <v>2.2200016975402801</v>
      </c>
      <c r="T184">
        <v>0.51671457290649403</v>
      </c>
      <c r="U184">
        <v>1.0939861536026001</v>
      </c>
    </row>
    <row r="185" spans="1:21" x14ac:dyDescent="0.2">
      <c r="A185">
        <v>1289</v>
      </c>
      <c r="B185">
        <v>0.369617909193039</v>
      </c>
      <c r="C185">
        <v>1.82642841339111</v>
      </c>
      <c r="D185">
        <v>1.95215964317322</v>
      </c>
      <c r="E185">
        <v>1.1392847299575799</v>
      </c>
      <c r="F185">
        <v>1.71208679676056</v>
      </c>
      <c r="G185">
        <v>1.8538196086883501</v>
      </c>
      <c r="H185">
        <v>1.26910483837128</v>
      </c>
      <c r="I185">
        <v>2.1241753101348899</v>
      </c>
      <c r="J185">
        <v>2.0132362842559801</v>
      </c>
      <c r="K185">
        <v>0.65392714738845803</v>
      </c>
      <c r="L185">
        <v>1.20520321652293E-2</v>
      </c>
      <c r="M185">
        <v>0.12483508139848699</v>
      </c>
      <c r="N185">
        <v>1.95785689353943</v>
      </c>
      <c r="O185">
        <v>0.99415647983551003</v>
      </c>
      <c r="P185">
        <v>1.02758717536926</v>
      </c>
      <c r="Q185">
        <v>1.2960741519928001</v>
      </c>
      <c r="R185">
        <v>0.99615830183029197</v>
      </c>
      <c r="S185">
        <v>2.23939156532288</v>
      </c>
      <c r="T185">
        <v>0.48542684316635099</v>
      </c>
      <c r="U185">
        <v>1.0902918577194201</v>
      </c>
    </row>
    <row r="186" spans="1:21" x14ac:dyDescent="0.2">
      <c r="A186">
        <v>1291</v>
      </c>
      <c r="B186">
        <v>0.37058955430984503</v>
      </c>
      <c r="C186">
        <v>1.83321797847748</v>
      </c>
      <c r="D186">
        <v>1.9303331375122099</v>
      </c>
      <c r="E186">
        <v>1.1651420593261701</v>
      </c>
      <c r="F186">
        <v>1.70509052276611</v>
      </c>
      <c r="G186">
        <v>1.88645315170288</v>
      </c>
      <c r="H186">
        <v>1.2708162069320701</v>
      </c>
      <c r="I186">
        <v>2.1458086967468302</v>
      </c>
      <c r="J186">
        <v>2.02937960624695</v>
      </c>
      <c r="K186">
        <v>0.65927851200103804</v>
      </c>
      <c r="L186">
        <v>-7.3237214237451597E-3</v>
      </c>
      <c r="M186">
        <v>0.127508565783501</v>
      </c>
      <c r="N186">
        <v>1.9470340013503999</v>
      </c>
      <c r="O186">
        <v>1.0087192058563199</v>
      </c>
      <c r="P186">
        <v>1.04675364494324</v>
      </c>
      <c r="Q186">
        <v>1.3287239074707</v>
      </c>
      <c r="R186">
        <v>1.0173798799514799</v>
      </c>
      <c r="S186">
        <v>2.2485496997833301</v>
      </c>
      <c r="T186">
        <v>0.47507500648498502</v>
      </c>
      <c r="U186">
        <v>1.0871422290802</v>
      </c>
    </row>
    <row r="187" spans="1:21" x14ac:dyDescent="0.2">
      <c r="A187">
        <v>1293</v>
      </c>
      <c r="B187">
        <v>0.37894997000694303</v>
      </c>
      <c r="C187">
        <v>1.8496688604354901</v>
      </c>
      <c r="D187">
        <v>1.92611515522003</v>
      </c>
      <c r="E187">
        <v>1.17829596996307</v>
      </c>
      <c r="F187">
        <v>1.7039047479629501</v>
      </c>
      <c r="G187">
        <v>1.90112829208374</v>
      </c>
      <c r="H187">
        <v>1.2741990089416499</v>
      </c>
      <c r="I187">
        <v>2.1494169235229501</v>
      </c>
      <c r="J187">
        <v>2.0209157466888401</v>
      </c>
      <c r="K187">
        <v>0.65712648630142201</v>
      </c>
      <c r="L187">
        <v>-9.4807334244251295E-4</v>
      </c>
      <c r="M187">
        <v>0.14709150791168199</v>
      </c>
      <c r="N187">
        <v>1.96524250507355</v>
      </c>
      <c r="O187">
        <v>1.02915871143341</v>
      </c>
      <c r="P187">
        <v>1.05013799667358</v>
      </c>
      <c r="Q187">
        <v>1.3411893844604501</v>
      </c>
      <c r="R187">
        <v>1.0297588109970099</v>
      </c>
      <c r="S187">
        <v>2.26628470420837</v>
      </c>
      <c r="T187">
        <v>0.48359620571136502</v>
      </c>
      <c r="U187">
        <v>1.0940414667129501</v>
      </c>
    </row>
    <row r="188" spans="1:21" x14ac:dyDescent="0.2">
      <c r="A188">
        <v>1295</v>
      </c>
      <c r="B188">
        <v>0.40690767765045199</v>
      </c>
      <c r="C188">
        <v>1.85642945766449</v>
      </c>
      <c r="D188">
        <v>1.92407119274139</v>
      </c>
      <c r="E188">
        <v>1.17698097229004</v>
      </c>
      <c r="F188">
        <v>1.7031161785125699</v>
      </c>
      <c r="G188">
        <v>1.9169241189956701</v>
      </c>
      <c r="H188">
        <v>1.27774930000305</v>
      </c>
      <c r="I188">
        <v>2.1403887271881099</v>
      </c>
      <c r="J188">
        <v>2.0003068447113002</v>
      </c>
      <c r="K188">
        <v>0.65989166498184204</v>
      </c>
      <c r="L188">
        <v>2.4333342444151601E-3</v>
      </c>
      <c r="M188">
        <v>0.16391739249229401</v>
      </c>
      <c r="N188">
        <v>2.0213358402252202</v>
      </c>
      <c r="O188">
        <v>1.0327728986740099</v>
      </c>
      <c r="P188">
        <v>1.0436472892761199</v>
      </c>
      <c r="Q188">
        <v>1.34757745265961</v>
      </c>
      <c r="R188">
        <v>1.04446232318878</v>
      </c>
      <c r="S188">
        <v>2.2885684967040998</v>
      </c>
      <c r="T188">
        <v>0.502902030944824</v>
      </c>
      <c r="U188">
        <v>1.1220445632934599</v>
      </c>
    </row>
    <row r="189" spans="1:21" x14ac:dyDescent="0.2">
      <c r="A189">
        <v>1297</v>
      </c>
      <c r="B189">
        <v>0.43795952200889599</v>
      </c>
      <c r="C189">
        <v>1.8550986051559399</v>
      </c>
      <c r="D189">
        <v>1.9095931053161599</v>
      </c>
      <c r="E189">
        <v>1.19345462322235</v>
      </c>
      <c r="F189">
        <v>1.7086664438247701</v>
      </c>
      <c r="G189">
        <v>1.92897188663483</v>
      </c>
      <c r="H189">
        <v>1.2788733243942301</v>
      </c>
      <c r="I189">
        <v>2.1254513263702401</v>
      </c>
      <c r="J189">
        <v>1.9868963956832899</v>
      </c>
      <c r="K189">
        <v>0.69152843952178999</v>
      </c>
      <c r="L189">
        <v>-1.1533618904650199E-2</v>
      </c>
      <c r="M189">
        <v>0.18191069364547699</v>
      </c>
      <c r="N189">
        <v>2.0766961574554399</v>
      </c>
      <c r="O189">
        <v>1.0275458097457899</v>
      </c>
      <c r="P189">
        <v>1.05513191223145</v>
      </c>
      <c r="Q189">
        <v>1.3584930896759</v>
      </c>
      <c r="R189">
        <v>1.05724632740021</v>
      </c>
      <c r="S189">
        <v>2.3089048862457302</v>
      </c>
      <c r="T189">
        <v>0.51606959104537997</v>
      </c>
      <c r="U189">
        <v>1.1454170942306501</v>
      </c>
    </row>
    <row r="190" spans="1:21" x14ac:dyDescent="0.2">
      <c r="A190">
        <v>1299</v>
      </c>
      <c r="B190">
        <v>0.46055823564529402</v>
      </c>
      <c r="C190">
        <v>1.8692835569381701</v>
      </c>
      <c r="D190">
        <v>1.9078164100646999</v>
      </c>
      <c r="E190">
        <v>1.2207461595535301</v>
      </c>
      <c r="F190">
        <v>1.7109285593032799</v>
      </c>
      <c r="G190">
        <v>1.9332139492034901</v>
      </c>
      <c r="H190">
        <v>1.2813756465911901</v>
      </c>
      <c r="I190">
        <v>2.1170418262481698</v>
      </c>
      <c r="J190">
        <v>1.98368644714355</v>
      </c>
      <c r="K190">
        <v>0.72539097070694003</v>
      </c>
      <c r="L190">
        <v>-1.7591340467333801E-2</v>
      </c>
      <c r="M190">
        <v>0.18954035639762901</v>
      </c>
      <c r="N190">
        <v>2.1248588562011701</v>
      </c>
      <c r="O190">
        <v>1.01726853847504</v>
      </c>
      <c r="P190">
        <v>1.07548463344574</v>
      </c>
      <c r="Q190">
        <v>1.3631681203842201</v>
      </c>
      <c r="R190">
        <v>1.0616729259491</v>
      </c>
      <c r="S190">
        <v>2.3124523162841801</v>
      </c>
      <c r="T190">
        <v>0.52189266681671098</v>
      </c>
      <c r="U190">
        <v>1.1507728099823</v>
      </c>
    </row>
    <row r="191" spans="1:21" x14ac:dyDescent="0.2">
      <c r="A191">
        <v>1301</v>
      </c>
      <c r="B191">
        <v>0.47199505567550698</v>
      </c>
      <c r="C191">
        <v>1.8860766887664799</v>
      </c>
      <c r="D191">
        <v>1.9336400032043499</v>
      </c>
      <c r="E191">
        <v>1.23298859596252</v>
      </c>
      <c r="F191">
        <v>1.7113221883773799</v>
      </c>
      <c r="G191">
        <v>1.9430233240127599</v>
      </c>
      <c r="H191">
        <v>1.2842004299163801</v>
      </c>
      <c r="I191">
        <v>2.0929949283599898</v>
      </c>
      <c r="J191">
        <v>1.9741790294647199</v>
      </c>
      <c r="K191">
        <v>0.73112714290618896</v>
      </c>
      <c r="L191">
        <v>-1.73842590302229E-2</v>
      </c>
      <c r="M191">
        <v>0.19161885976791401</v>
      </c>
      <c r="N191">
        <v>2.1621789932250999</v>
      </c>
      <c r="O191">
        <v>1.00710833072662</v>
      </c>
      <c r="P191">
        <v>1.0868613719940201</v>
      </c>
      <c r="Q191">
        <v>1.3671138286590601</v>
      </c>
      <c r="R191">
        <v>1.0544071197509799</v>
      </c>
      <c r="S191">
        <v>2.30954885482788</v>
      </c>
      <c r="T191">
        <v>0.52389657497405995</v>
      </c>
      <c r="U191">
        <v>1.1684823036193801</v>
      </c>
    </row>
    <row r="192" spans="1:21" x14ac:dyDescent="0.2">
      <c r="A192">
        <v>1303</v>
      </c>
      <c r="B192">
        <v>0.46074175834655801</v>
      </c>
      <c r="C192">
        <v>1.9243969917297401</v>
      </c>
      <c r="D192">
        <v>1.9576328992843599</v>
      </c>
      <c r="E192">
        <v>1.2358310222625699</v>
      </c>
      <c r="F192">
        <v>1.7138444185257</v>
      </c>
      <c r="G192">
        <v>1.96577143669128</v>
      </c>
      <c r="H192">
        <v>1.28774869441986</v>
      </c>
      <c r="I192">
        <v>2.06949710845947</v>
      </c>
      <c r="J192">
        <v>1.95586585998535</v>
      </c>
      <c r="K192">
        <v>0.72481912374496504</v>
      </c>
      <c r="L192">
        <v>-1.0437972377985701E-3</v>
      </c>
      <c r="M192">
        <v>0.19661071896553001</v>
      </c>
      <c r="N192">
        <v>2.2046806812286399</v>
      </c>
      <c r="O192">
        <v>1.0004303455352801</v>
      </c>
      <c r="P192">
        <v>1.10294842720032</v>
      </c>
      <c r="Q192">
        <v>1.3768846988678001</v>
      </c>
      <c r="R192">
        <v>1.05672407150269</v>
      </c>
      <c r="S192">
        <v>2.3076400756835902</v>
      </c>
      <c r="T192">
        <v>0.52301824092865001</v>
      </c>
      <c r="U192">
        <v>1.18712759017944</v>
      </c>
    </row>
    <row r="193" spans="1:21" x14ac:dyDescent="0.2">
      <c r="A193">
        <v>1305</v>
      </c>
      <c r="B193">
        <v>0.43751269578933699</v>
      </c>
      <c r="C193">
        <v>1.9567191600799601</v>
      </c>
      <c r="D193">
        <v>1.9630253314971899</v>
      </c>
      <c r="E193">
        <v>1.23605632781982</v>
      </c>
      <c r="F193">
        <v>1.7079647779464699</v>
      </c>
      <c r="G193">
        <v>1.99076271057129</v>
      </c>
      <c r="H193">
        <v>1.2878133058548</v>
      </c>
      <c r="I193">
        <v>2.0620260238647501</v>
      </c>
      <c r="J193">
        <v>1.9517785310745199</v>
      </c>
      <c r="K193">
        <v>0.71970796585082997</v>
      </c>
      <c r="L193">
        <v>1.2067229487001899E-2</v>
      </c>
      <c r="M193">
        <v>0.199442118406296</v>
      </c>
      <c r="N193">
        <v>2.26125192642212</v>
      </c>
      <c r="O193">
        <v>0.99081277847289995</v>
      </c>
      <c r="P193">
        <v>1.1221104860305799</v>
      </c>
      <c r="Q193">
        <v>1.38599765300751</v>
      </c>
      <c r="R193">
        <v>1.06468093395233</v>
      </c>
      <c r="S193">
        <v>2.3137147426605198</v>
      </c>
      <c r="T193">
        <v>0.52578353881835904</v>
      </c>
      <c r="U193">
        <v>1.18002152442932</v>
      </c>
    </row>
    <row r="194" spans="1:21" x14ac:dyDescent="0.2">
      <c r="A194">
        <v>1307</v>
      </c>
      <c r="B194">
        <v>0.40861627459526101</v>
      </c>
      <c r="C194">
        <v>1.97626924514771</v>
      </c>
      <c r="D194">
        <v>1.9638134241104099</v>
      </c>
      <c r="E194">
        <v>1.2412679195404099</v>
      </c>
      <c r="F194">
        <v>1.69732773303986</v>
      </c>
      <c r="G194">
        <v>1.9963631629943801</v>
      </c>
      <c r="H194">
        <v>1.2839653491973899</v>
      </c>
      <c r="I194">
        <v>2.06852078437805</v>
      </c>
      <c r="J194">
        <v>1.9719911813736</v>
      </c>
      <c r="K194">
        <v>0.726027071475983</v>
      </c>
      <c r="L194">
        <v>1.9411522895097701E-2</v>
      </c>
      <c r="M194">
        <v>0.21326746046543099</v>
      </c>
      <c r="N194">
        <v>2.3094906806945801</v>
      </c>
      <c r="O194">
        <v>1.00219786167145</v>
      </c>
      <c r="P194">
        <v>1.1362178325653101</v>
      </c>
      <c r="Q194">
        <v>1.39111268520355</v>
      </c>
      <c r="R194">
        <v>1.0718284845352199</v>
      </c>
      <c r="S194">
        <v>2.3120541572570801</v>
      </c>
      <c r="T194">
        <v>0.51913315057754505</v>
      </c>
      <c r="U194">
        <v>1.1695194244384799</v>
      </c>
    </row>
    <row r="195" spans="1:21" x14ac:dyDescent="0.2">
      <c r="A195">
        <v>1309</v>
      </c>
      <c r="B195">
        <v>0.39472299814224199</v>
      </c>
      <c r="C195">
        <v>1.9971110820770299</v>
      </c>
      <c r="D195">
        <v>1.9704663753509499</v>
      </c>
      <c r="E195">
        <v>1.25112700462341</v>
      </c>
      <c r="F195">
        <v>1.7079287767410301</v>
      </c>
      <c r="G195">
        <v>1.98705410957336</v>
      </c>
      <c r="H195">
        <v>1.2828891277313199</v>
      </c>
      <c r="I195">
        <v>2.0825366973877002</v>
      </c>
      <c r="J195">
        <v>1.9850987195968599</v>
      </c>
      <c r="K195">
        <v>0.73831009864807096</v>
      </c>
      <c r="L195">
        <v>1.9272021949291201E-2</v>
      </c>
      <c r="M195">
        <v>0.22577750682830799</v>
      </c>
      <c r="N195">
        <v>2.3398621082305899</v>
      </c>
      <c r="O195">
        <v>1.02883696556091</v>
      </c>
      <c r="P195">
        <v>1.1317896842956501</v>
      </c>
      <c r="Q195">
        <v>1.3840477466583301</v>
      </c>
      <c r="R195">
        <v>1.07370209693909</v>
      </c>
      <c r="S195">
        <v>2.3056724071502699</v>
      </c>
      <c r="T195">
        <v>0.51183450222015403</v>
      </c>
      <c r="U195">
        <v>1.1616120338439899</v>
      </c>
    </row>
    <row r="196" spans="1:21" x14ac:dyDescent="0.2">
      <c r="A196">
        <v>1311</v>
      </c>
      <c r="B196">
        <v>0.38960918784141502</v>
      </c>
      <c r="C196">
        <v>2.0049281120300302</v>
      </c>
      <c r="D196">
        <v>1.9828013181686399</v>
      </c>
      <c r="E196">
        <v>1.26423668861389</v>
      </c>
      <c r="F196">
        <v>1.7256087064743</v>
      </c>
      <c r="G196">
        <v>1.9723992347717301</v>
      </c>
      <c r="H196">
        <v>1.2765034437179601</v>
      </c>
      <c r="I196">
        <v>2.08913278579712</v>
      </c>
      <c r="J196">
        <v>1.99574983119965</v>
      </c>
      <c r="K196">
        <v>0.73751920461654696</v>
      </c>
      <c r="L196">
        <v>1.7706807702779801E-2</v>
      </c>
      <c r="M196">
        <v>0.233319371938705</v>
      </c>
      <c r="N196">
        <v>2.3580014705657999</v>
      </c>
      <c r="O196">
        <v>1.04684638977051</v>
      </c>
      <c r="P196">
        <v>1.12218630313873</v>
      </c>
      <c r="Q196">
        <v>1.38232445716858</v>
      </c>
      <c r="R196">
        <v>1.07801914215088</v>
      </c>
      <c r="S196">
        <v>2.2940721511840798</v>
      </c>
      <c r="T196">
        <v>0.50270313024520896</v>
      </c>
      <c r="U196">
        <v>1.15674424171448</v>
      </c>
    </row>
    <row r="197" spans="1:21" x14ac:dyDescent="0.2">
      <c r="A197">
        <v>1313</v>
      </c>
      <c r="B197">
        <v>0.37748953700065602</v>
      </c>
      <c r="C197">
        <v>1.99583220481873</v>
      </c>
      <c r="D197">
        <v>1.98852431774139</v>
      </c>
      <c r="E197">
        <v>1.2772675752639799</v>
      </c>
      <c r="F197">
        <v>1.7401978969573999</v>
      </c>
      <c r="G197">
        <v>1.96177637577057</v>
      </c>
      <c r="H197">
        <v>1.26816165447235</v>
      </c>
      <c r="I197">
        <v>2.0772106647491499</v>
      </c>
      <c r="J197">
        <v>2.0033106803893999</v>
      </c>
      <c r="K197">
        <v>0.72940784692764304</v>
      </c>
      <c r="L197">
        <v>1.7470415681600598E-2</v>
      </c>
      <c r="M197">
        <v>0.22447153925895699</v>
      </c>
      <c r="N197">
        <v>2.36902976036072</v>
      </c>
      <c r="O197">
        <v>1.0444741249084499</v>
      </c>
      <c r="P197">
        <v>1.1237087249755899</v>
      </c>
      <c r="Q197">
        <v>1.3936675786971999</v>
      </c>
      <c r="R197">
        <v>1.0872545242309599</v>
      </c>
      <c r="S197">
        <v>2.27884769439697</v>
      </c>
      <c r="T197">
        <v>0.48544114828109702</v>
      </c>
      <c r="U197">
        <v>1.1602301597595199</v>
      </c>
    </row>
    <row r="198" spans="1:21" x14ac:dyDescent="0.2">
      <c r="A198">
        <v>1315</v>
      </c>
      <c r="B198">
        <v>0.38291430473327598</v>
      </c>
      <c r="C198">
        <v>1.97441983222961</v>
      </c>
      <c r="D198">
        <v>1.9769824743270901</v>
      </c>
      <c r="E198">
        <v>1.2661871910095199</v>
      </c>
      <c r="F198">
        <v>1.7460263967514</v>
      </c>
      <c r="G198">
        <v>1.9618724584579501</v>
      </c>
      <c r="H198">
        <v>1.26028287410736</v>
      </c>
      <c r="I198">
        <v>2.05144262313843</v>
      </c>
      <c r="J198">
        <v>2.0047852993011501</v>
      </c>
      <c r="K198">
        <v>0.71791452169418302</v>
      </c>
      <c r="L198">
        <v>1.40668759122491E-2</v>
      </c>
      <c r="M198">
        <v>0.206201687455177</v>
      </c>
      <c r="N198">
        <v>2.3703074455261199</v>
      </c>
      <c r="O198">
        <v>1.04034471511841</v>
      </c>
      <c r="P198">
        <v>1.13235795497894</v>
      </c>
      <c r="Q198">
        <v>1.39735496044159</v>
      </c>
      <c r="R198">
        <v>1.09598064422607</v>
      </c>
      <c r="S198">
        <v>2.2622327804565399</v>
      </c>
      <c r="T198">
        <v>0.47128871083259599</v>
      </c>
      <c r="U198">
        <v>1.1637217998504601</v>
      </c>
    </row>
    <row r="199" spans="1:21" x14ac:dyDescent="0.2">
      <c r="A199">
        <v>1317</v>
      </c>
      <c r="B199">
        <v>0.40617686510086098</v>
      </c>
      <c r="C199">
        <v>1.95815312862396</v>
      </c>
      <c r="D199">
        <v>1.96722304821014</v>
      </c>
      <c r="E199">
        <v>1.24952232837677</v>
      </c>
      <c r="F199">
        <v>1.74733638763428</v>
      </c>
      <c r="G199">
        <v>1.9789388179779099</v>
      </c>
      <c r="H199">
        <v>1.2617644071578999</v>
      </c>
      <c r="I199">
        <v>2.0267200469970699</v>
      </c>
      <c r="J199">
        <v>2.0036778450012198</v>
      </c>
      <c r="K199">
        <v>0.70658206939697299</v>
      </c>
      <c r="L199">
        <v>1.45793030969799E-3</v>
      </c>
      <c r="M199">
        <v>0.19195455312728901</v>
      </c>
      <c r="N199">
        <v>2.3836157321929901</v>
      </c>
      <c r="O199">
        <v>1.0369735956192001</v>
      </c>
      <c r="P199">
        <v>1.1405498981475799</v>
      </c>
      <c r="Q199">
        <v>1.39008808135986</v>
      </c>
      <c r="R199">
        <v>1.10537874698639</v>
      </c>
      <c r="S199">
        <v>2.25247359275818</v>
      </c>
      <c r="T199">
        <v>0.46099373698234603</v>
      </c>
      <c r="U199">
        <v>1.16410136222839</v>
      </c>
    </row>
    <row r="200" spans="1:21" x14ac:dyDescent="0.2">
      <c r="A200">
        <v>1319</v>
      </c>
      <c r="B200">
        <v>0.40860968828201299</v>
      </c>
      <c r="C200">
        <v>1.9509207010269201</v>
      </c>
      <c r="D200">
        <v>1.96870458126068</v>
      </c>
      <c r="E200">
        <v>1.2456082105636599</v>
      </c>
      <c r="F200">
        <v>1.7480114698410001</v>
      </c>
      <c r="G200">
        <v>1.9958457946777299</v>
      </c>
      <c r="H200">
        <v>1.2750995159149201</v>
      </c>
      <c r="I200">
        <v>2.00328516960144</v>
      </c>
      <c r="J200">
        <v>2.00838351249695</v>
      </c>
      <c r="K200">
        <v>0.7030029296875</v>
      </c>
      <c r="L200">
        <v>-8.6423670873045904E-3</v>
      </c>
      <c r="M200">
        <v>0.18983438611030601</v>
      </c>
      <c r="N200">
        <v>2.4085555076599099</v>
      </c>
      <c r="O200">
        <v>1.0325169563293499</v>
      </c>
      <c r="P200">
        <v>1.1430023908615099</v>
      </c>
      <c r="Q200">
        <v>1.3739318847656301</v>
      </c>
      <c r="R200">
        <v>1.09852075576782</v>
      </c>
      <c r="S200">
        <v>2.2592585086822501</v>
      </c>
      <c r="T200">
        <v>0.460462987422943</v>
      </c>
      <c r="U200">
        <v>1.1572806835174601</v>
      </c>
    </row>
    <row r="201" spans="1:21" x14ac:dyDescent="0.2">
      <c r="A201">
        <v>1321</v>
      </c>
      <c r="B201">
        <v>0.40709769725799599</v>
      </c>
      <c r="C201">
        <v>1.94860780239105</v>
      </c>
      <c r="D201">
        <v>1.9709328413009599</v>
      </c>
      <c r="E201">
        <v>1.2500745058059699</v>
      </c>
      <c r="F201">
        <v>1.7457512617111199</v>
      </c>
      <c r="G201">
        <v>2.00135445594788</v>
      </c>
      <c r="H201">
        <v>1.27789294719696</v>
      </c>
      <c r="I201">
        <v>1.98687279224396</v>
      </c>
      <c r="J201">
        <v>1.98792064189911</v>
      </c>
      <c r="K201">
        <v>0.69933187961578402</v>
      </c>
      <c r="L201">
        <v>-1.1477941647172E-2</v>
      </c>
      <c r="M201">
        <v>0.19250376522540999</v>
      </c>
      <c r="N201">
        <v>2.4134273529052699</v>
      </c>
      <c r="O201">
        <v>1.01552987098694</v>
      </c>
      <c r="P201">
        <v>1.1366672515869101</v>
      </c>
      <c r="Q201">
        <v>1.3580683469772299</v>
      </c>
      <c r="R201">
        <v>1.0878335237503101</v>
      </c>
      <c r="S201">
        <v>2.2615129947662398</v>
      </c>
      <c r="T201">
        <v>0.47371730208396901</v>
      </c>
      <c r="U201">
        <v>1.13755071163177</v>
      </c>
    </row>
    <row r="202" spans="1:21" x14ac:dyDescent="0.2">
      <c r="A202">
        <v>1323</v>
      </c>
      <c r="B202">
        <v>0.41727182269096402</v>
      </c>
      <c r="C202">
        <v>1.94591808319092</v>
      </c>
      <c r="D202">
        <v>1.9654078483581501</v>
      </c>
      <c r="E202">
        <v>1.2600413560867301</v>
      </c>
      <c r="F202">
        <v>1.7393491268157999</v>
      </c>
      <c r="G202">
        <v>2.0042877197265598</v>
      </c>
      <c r="H202">
        <v>1.27427089214325</v>
      </c>
      <c r="I202">
        <v>1.9725416898727399</v>
      </c>
      <c r="J202">
        <v>1.9653792381286599</v>
      </c>
      <c r="K202">
        <v>0.70336973667144798</v>
      </c>
      <c r="L202">
        <v>-1.25446049496531E-2</v>
      </c>
      <c r="M202">
        <v>0.19820713996887199</v>
      </c>
      <c r="N202">
        <v>2.3993225097656299</v>
      </c>
      <c r="O202">
        <v>0.99635124206543002</v>
      </c>
      <c r="P202">
        <v>1.12225902080536</v>
      </c>
      <c r="Q202">
        <v>1.3479540348053001</v>
      </c>
      <c r="R202">
        <v>1.0799357891082799</v>
      </c>
      <c r="S202">
        <v>2.2576603889465301</v>
      </c>
      <c r="T202">
        <v>0.48964738845825201</v>
      </c>
      <c r="U202">
        <v>1.1265845298767101</v>
      </c>
    </row>
    <row r="203" spans="1:21" x14ac:dyDescent="0.2">
      <c r="A203">
        <v>1325</v>
      </c>
      <c r="B203">
        <v>0.41928958892822299</v>
      </c>
      <c r="C203">
        <v>1.9519029855728101</v>
      </c>
      <c r="D203">
        <v>1.9569061994552599</v>
      </c>
      <c r="E203">
        <v>1.26141893863678</v>
      </c>
      <c r="F203">
        <v>1.7332900762557999</v>
      </c>
      <c r="G203">
        <v>2.0154271125793501</v>
      </c>
      <c r="H203">
        <v>1.27311527729034</v>
      </c>
      <c r="I203">
        <v>1.95703160762787</v>
      </c>
      <c r="J203">
        <v>1.9454262256622299</v>
      </c>
      <c r="K203">
        <v>0.71884328126907304</v>
      </c>
      <c r="L203">
        <v>-1.04153538122773E-2</v>
      </c>
      <c r="M203">
        <v>0.204907462000847</v>
      </c>
      <c r="N203">
        <v>2.38668584823608</v>
      </c>
      <c r="O203">
        <v>0.992978155612946</v>
      </c>
      <c r="P203">
        <v>1.10422050952911</v>
      </c>
      <c r="Q203">
        <v>1.34461557865143</v>
      </c>
      <c r="R203">
        <v>1.0682666301727299</v>
      </c>
      <c r="S203">
        <v>2.2600877285003702</v>
      </c>
      <c r="T203">
        <v>0.49407780170440702</v>
      </c>
      <c r="U203">
        <v>1.1248980760574301</v>
      </c>
    </row>
    <row r="204" spans="1:21" x14ac:dyDescent="0.2">
      <c r="A204">
        <v>1327</v>
      </c>
      <c r="B204">
        <v>0.419372498989105</v>
      </c>
      <c r="C204">
        <v>1.9421422481536901</v>
      </c>
      <c r="D204">
        <v>1.9326201677322401</v>
      </c>
      <c r="E204">
        <v>1.24925553798676</v>
      </c>
      <c r="F204">
        <v>1.7204163074493399</v>
      </c>
      <c r="G204">
        <v>2.0151946544647199</v>
      </c>
      <c r="H204">
        <v>1.25502586364746</v>
      </c>
      <c r="I204">
        <v>1.9391499757766699</v>
      </c>
      <c r="J204">
        <v>1.91661036014557</v>
      </c>
      <c r="K204">
        <v>0.72976815700530995</v>
      </c>
      <c r="L204">
        <v>7.3442645370960201E-3</v>
      </c>
      <c r="M204">
        <v>0.21896043419837999</v>
      </c>
      <c r="N204">
        <v>2.3634290695190399</v>
      </c>
      <c r="O204">
        <v>0.99951398372650102</v>
      </c>
      <c r="P204">
        <v>1.09647560119629</v>
      </c>
      <c r="Q204">
        <v>1.3390052318573</v>
      </c>
      <c r="R204">
        <v>1.0568877458572401</v>
      </c>
      <c r="S204">
        <v>2.2496812343597399</v>
      </c>
      <c r="T204">
        <v>0.47713658213615401</v>
      </c>
      <c r="U204">
        <v>1.1268267631530799</v>
      </c>
    </row>
    <row r="205" spans="1:21" x14ac:dyDescent="0.2">
      <c r="A205">
        <v>1329</v>
      </c>
      <c r="B205">
        <v>0.434580028057098</v>
      </c>
      <c r="C205">
        <v>1.93591344356537</v>
      </c>
      <c r="D205">
        <v>1.909823179245</v>
      </c>
      <c r="E205">
        <v>1.24535548686981</v>
      </c>
      <c r="F205">
        <v>1.71799635887146</v>
      </c>
      <c r="G205">
        <v>2.0043599605560298</v>
      </c>
      <c r="H205">
        <v>1.2190814018249501</v>
      </c>
      <c r="I205">
        <v>1.9340614080429099</v>
      </c>
      <c r="J205">
        <v>1.8933568000793499</v>
      </c>
      <c r="K205">
        <v>0.72950929403305098</v>
      </c>
      <c r="L205">
        <v>2.30640526860952E-2</v>
      </c>
      <c r="M205">
        <v>0.21980533003807101</v>
      </c>
      <c r="N205">
        <v>2.3124747276306201</v>
      </c>
      <c r="O205">
        <v>1.0089071989059399</v>
      </c>
      <c r="P205">
        <v>1.09557044506073</v>
      </c>
      <c r="Q205">
        <v>1.3347477912902801</v>
      </c>
      <c r="R205">
        <v>1.0582139492034901</v>
      </c>
      <c r="S205">
        <v>2.23618364334106</v>
      </c>
      <c r="T205">
        <v>0.45876973867416398</v>
      </c>
      <c r="U205">
        <v>1.1238924264907799</v>
      </c>
    </row>
    <row r="206" spans="1:21" x14ac:dyDescent="0.2">
      <c r="A206">
        <v>1331</v>
      </c>
      <c r="B206">
        <v>0.45340445637702897</v>
      </c>
      <c r="C206">
        <v>1.92359972000122</v>
      </c>
      <c r="D206">
        <v>1.89221668243408</v>
      </c>
      <c r="E206">
        <v>1.24214398860931</v>
      </c>
      <c r="F206">
        <v>1.70790231227875</v>
      </c>
      <c r="G206">
        <v>1.9863481521606401</v>
      </c>
      <c r="H206">
        <v>1.19126772880554</v>
      </c>
      <c r="I206">
        <v>1.9399172067642201</v>
      </c>
      <c r="J206">
        <v>1.8739712238311801</v>
      </c>
      <c r="K206">
        <v>0.73257029056549094</v>
      </c>
      <c r="L206">
        <v>3.3478081226348898E-2</v>
      </c>
      <c r="M206">
        <v>0.213519707322121</v>
      </c>
      <c r="N206">
        <v>2.2589190006256099</v>
      </c>
      <c r="O206">
        <v>1.0262279510498</v>
      </c>
      <c r="P206">
        <v>1.09297847747803</v>
      </c>
      <c r="Q206">
        <v>1.3239711523055999</v>
      </c>
      <c r="R206">
        <v>1.0739657878875699</v>
      </c>
      <c r="S206">
        <v>2.2235648632049601</v>
      </c>
      <c r="T206">
        <v>0.44871401786804199</v>
      </c>
      <c r="U206">
        <v>1.12435674667358</v>
      </c>
    </row>
    <row r="207" spans="1:21" x14ac:dyDescent="0.2">
      <c r="A207">
        <v>1333</v>
      </c>
      <c r="B207">
        <v>0.452531307935715</v>
      </c>
      <c r="C207">
        <v>1.9047831296920801</v>
      </c>
      <c r="D207">
        <v>1.8819119930267301</v>
      </c>
      <c r="E207">
        <v>1.2342112064361599</v>
      </c>
      <c r="F207">
        <v>1.6960818767547601</v>
      </c>
      <c r="G207">
        <v>1.9707046747207599</v>
      </c>
      <c r="H207">
        <v>1.17475962638855</v>
      </c>
      <c r="I207">
        <v>1.93441462516785</v>
      </c>
      <c r="J207">
        <v>1.85431408882141</v>
      </c>
      <c r="K207">
        <v>0.73097056150436401</v>
      </c>
      <c r="L207">
        <v>4.0213860571384402E-2</v>
      </c>
      <c r="M207">
        <v>0.21441538631915999</v>
      </c>
      <c r="N207">
        <v>2.2141768932342498</v>
      </c>
      <c r="O207">
        <v>1.04427146911621</v>
      </c>
      <c r="P207">
        <v>1.0954223871231099</v>
      </c>
      <c r="Q207">
        <v>1.31746077537537</v>
      </c>
      <c r="R207">
        <v>1.0762468576431301</v>
      </c>
      <c r="S207">
        <v>2.21158719062805</v>
      </c>
      <c r="T207">
        <v>0.45047843456268299</v>
      </c>
      <c r="U207">
        <v>1.12411653995514</v>
      </c>
    </row>
    <row r="208" spans="1:21" x14ac:dyDescent="0.2">
      <c r="A208">
        <v>1335</v>
      </c>
      <c r="B208">
        <v>0.42530530691146901</v>
      </c>
      <c r="C208">
        <v>1.8785536289215099</v>
      </c>
      <c r="D208">
        <v>1.85764467716217</v>
      </c>
      <c r="E208">
        <v>1.2177214622497601</v>
      </c>
      <c r="F208">
        <v>1.6829428672790501</v>
      </c>
      <c r="G208">
        <v>1.9455758333206199</v>
      </c>
      <c r="H208">
        <v>1.15864598751068</v>
      </c>
      <c r="I208">
        <v>1.9203842878341699</v>
      </c>
      <c r="J208">
        <v>1.8453170061111499</v>
      </c>
      <c r="K208">
        <v>0.71315217018127397</v>
      </c>
      <c r="L208">
        <v>3.00971306860447E-2</v>
      </c>
      <c r="M208">
        <v>0.21516627073288</v>
      </c>
      <c r="N208">
        <v>2.17763018608093</v>
      </c>
      <c r="O208">
        <v>1.0319750308990501</v>
      </c>
      <c r="P208">
        <v>1.0970242023468</v>
      </c>
      <c r="Q208">
        <v>1.3133618831634499</v>
      </c>
      <c r="R208">
        <v>1.05231189727783</v>
      </c>
      <c r="S208">
        <v>2.2022354602813698</v>
      </c>
      <c r="T208">
        <v>0.45275202393531799</v>
      </c>
      <c r="U208">
        <v>1.11645519733429</v>
      </c>
    </row>
    <row r="209" spans="1:21" x14ac:dyDescent="0.2">
      <c r="A209">
        <v>1337</v>
      </c>
      <c r="B209">
        <v>0.39051207900047302</v>
      </c>
      <c r="C209">
        <v>1.86855888366699</v>
      </c>
      <c r="D209">
        <v>1.8418649435043299</v>
      </c>
      <c r="E209">
        <v>1.20050120353699</v>
      </c>
      <c r="F209">
        <v>1.6667176485061601</v>
      </c>
      <c r="G209">
        <v>1.9222493171691899</v>
      </c>
      <c r="H209">
        <v>1.1399114131927499</v>
      </c>
      <c r="I209">
        <v>1.9173120260238601</v>
      </c>
      <c r="J209">
        <v>1.8387796878814699</v>
      </c>
      <c r="K209">
        <v>0.68991053104400601</v>
      </c>
      <c r="L209">
        <v>1.4042458496987801E-2</v>
      </c>
      <c r="M209">
        <v>0.208677813410759</v>
      </c>
      <c r="N209">
        <v>2.13441038131714</v>
      </c>
      <c r="O209">
        <v>1.0048147439956701</v>
      </c>
      <c r="P209">
        <v>1.08170449733734</v>
      </c>
      <c r="Q209">
        <v>1.2962021827697801</v>
      </c>
      <c r="R209">
        <v>1.02211105823517</v>
      </c>
      <c r="S209">
        <v>2.1863458156585698</v>
      </c>
      <c r="T209">
        <v>0.44261690974235501</v>
      </c>
      <c r="U209">
        <v>1.1066966056823699</v>
      </c>
    </row>
    <row r="210" spans="1:21" x14ac:dyDescent="0.2">
      <c r="A210">
        <v>1339</v>
      </c>
      <c r="B210">
        <v>0.37062981724739102</v>
      </c>
      <c r="C210">
        <v>1.8768342733383201</v>
      </c>
      <c r="D210">
        <v>1.8554562330246001</v>
      </c>
      <c r="E210">
        <v>1.1930782794952399</v>
      </c>
      <c r="F210">
        <v>1.6482207775116</v>
      </c>
      <c r="G210">
        <v>1.9213052988052399</v>
      </c>
      <c r="H210">
        <v>1.14996254444122</v>
      </c>
      <c r="I210">
        <v>1.9093713760376001</v>
      </c>
      <c r="J210">
        <v>1.83132147789001</v>
      </c>
      <c r="K210">
        <v>0.68414741754531905</v>
      </c>
      <c r="L210">
        <v>-3.5147371236234899E-3</v>
      </c>
      <c r="M210">
        <v>0.20034325122833299</v>
      </c>
      <c r="N210">
        <v>2.0926210880279501</v>
      </c>
      <c r="O210">
        <v>0.981337010860443</v>
      </c>
      <c r="P210">
        <v>1.0704591274261499</v>
      </c>
      <c r="Q210">
        <v>1.2841314077377299</v>
      </c>
      <c r="R210">
        <v>1.0157724618911701</v>
      </c>
      <c r="S210">
        <v>2.1700093746185298</v>
      </c>
      <c r="T210">
        <v>0.440379768610001</v>
      </c>
      <c r="U210">
        <v>1.1045784950256301</v>
      </c>
    </row>
    <row r="211" spans="1:21" x14ac:dyDescent="0.2">
      <c r="A211">
        <v>1341</v>
      </c>
      <c r="B211">
        <v>0.36793431639671298</v>
      </c>
      <c r="C211">
        <v>1.87809669971466</v>
      </c>
      <c r="D211">
        <v>1.8815621137619001</v>
      </c>
      <c r="E211">
        <v>1.18825554847717</v>
      </c>
      <c r="F211">
        <v>1.6352857351303101</v>
      </c>
      <c r="G211">
        <v>1.9331415891647299</v>
      </c>
      <c r="H211">
        <v>1.17360615730286</v>
      </c>
      <c r="I211">
        <v>1.90201556682587</v>
      </c>
      <c r="J211">
        <v>1.82677030563354</v>
      </c>
      <c r="K211">
        <v>0.70361804962158203</v>
      </c>
      <c r="L211">
        <v>-1.23112816363573E-2</v>
      </c>
      <c r="M211">
        <v>0.19824513792991599</v>
      </c>
      <c r="N211">
        <v>2.03453540802002</v>
      </c>
      <c r="O211">
        <v>0.97109681367874101</v>
      </c>
      <c r="P211">
        <v>1.0640116930007899</v>
      </c>
      <c r="Q211">
        <v>1.2755267620086701</v>
      </c>
      <c r="R211">
        <v>1.0216526985168499</v>
      </c>
      <c r="S211">
        <v>2.1676452159881601</v>
      </c>
      <c r="T211">
        <v>0.44212260842323298</v>
      </c>
      <c r="U211">
        <v>1.1090959310531601</v>
      </c>
    </row>
    <row r="212" spans="1:21" x14ac:dyDescent="0.2">
      <c r="A212">
        <v>1343</v>
      </c>
      <c r="B212">
        <v>0.381035596132278</v>
      </c>
      <c r="C212">
        <v>1.85818123817444</v>
      </c>
      <c r="D212">
        <v>1.8911806344986</v>
      </c>
      <c r="E212">
        <v>1.1854228973388701</v>
      </c>
      <c r="F212">
        <v>1.63790547847748</v>
      </c>
      <c r="G212">
        <v>1.9494820833206199</v>
      </c>
      <c r="H212">
        <v>1.19574463367462</v>
      </c>
      <c r="I212">
        <v>1.90136194229126</v>
      </c>
      <c r="J212">
        <v>1.82762479782104</v>
      </c>
      <c r="K212">
        <v>0.717085480690002</v>
      </c>
      <c r="L212">
        <v>-1.59836858510971E-2</v>
      </c>
      <c r="M212">
        <v>0.19808036088943501</v>
      </c>
      <c r="N212">
        <v>1.9812583923339799</v>
      </c>
      <c r="O212">
        <v>0.97034096717834495</v>
      </c>
      <c r="P212">
        <v>1.04897892475128</v>
      </c>
      <c r="Q212">
        <v>1.27490186691284</v>
      </c>
      <c r="R212">
        <v>1.02186179161072</v>
      </c>
      <c r="S212">
        <v>2.19023537635803</v>
      </c>
      <c r="T212">
        <v>0.44816958904266402</v>
      </c>
      <c r="U212">
        <v>1.12048971652985</v>
      </c>
    </row>
    <row r="213" spans="1:21" x14ac:dyDescent="0.2">
      <c r="A213">
        <v>1345</v>
      </c>
      <c r="B213">
        <v>0.38832715153694197</v>
      </c>
      <c r="C213">
        <v>1.83616423606873</v>
      </c>
      <c r="D213">
        <v>1.8821483850479099</v>
      </c>
      <c r="E213">
        <v>1.18358910083771</v>
      </c>
      <c r="F213">
        <v>1.6466604471206701</v>
      </c>
      <c r="G213">
        <v>1.9541697502136199</v>
      </c>
      <c r="H213">
        <v>1.19620001316071</v>
      </c>
      <c r="I213">
        <v>1.8968539237976101</v>
      </c>
      <c r="J213">
        <v>1.82440793514252</v>
      </c>
      <c r="K213">
        <v>0.72702032327652</v>
      </c>
      <c r="L213">
        <v>-1.08633087947965E-2</v>
      </c>
      <c r="M213">
        <v>0.19084006547927901</v>
      </c>
      <c r="N213">
        <v>1.9468752145767201</v>
      </c>
      <c r="O213">
        <v>0.97916072607040405</v>
      </c>
      <c r="P213">
        <v>1.0412390232086199</v>
      </c>
      <c r="Q213">
        <v>1.2652231454849201</v>
      </c>
      <c r="R213">
        <v>1.0196932554245</v>
      </c>
      <c r="S213">
        <v>2.2075567245483398</v>
      </c>
      <c r="T213">
        <v>0.45643836259841902</v>
      </c>
      <c r="U213">
        <v>1.12628841400146</v>
      </c>
    </row>
    <row r="214" spans="1:21" x14ac:dyDescent="0.2">
      <c r="A214">
        <v>1347</v>
      </c>
      <c r="B214">
        <v>0.38789251446723899</v>
      </c>
      <c r="C214">
        <v>1.81705975532532</v>
      </c>
      <c r="D214">
        <v>1.88793849945068</v>
      </c>
      <c r="E214">
        <v>1.18291187286377</v>
      </c>
      <c r="F214">
        <v>1.6558707952499401</v>
      </c>
      <c r="G214">
        <v>1.9653363227844201</v>
      </c>
      <c r="H214">
        <v>1.19247102737427</v>
      </c>
      <c r="I214">
        <v>1.87083327770233</v>
      </c>
      <c r="J214">
        <v>1.82034134864807</v>
      </c>
      <c r="K214">
        <v>0.73179942369461104</v>
      </c>
      <c r="L214">
        <v>-1.5835992526263001E-3</v>
      </c>
      <c r="M214">
        <v>0.19164089858531999</v>
      </c>
      <c r="N214">
        <v>1.942587018013</v>
      </c>
      <c r="O214">
        <v>0.98307806253433205</v>
      </c>
      <c r="P214">
        <v>1.0405867099762001</v>
      </c>
      <c r="Q214">
        <v>1.2567001581192001</v>
      </c>
      <c r="R214">
        <v>1.03411185741425</v>
      </c>
      <c r="S214">
        <v>2.2007484436035201</v>
      </c>
      <c r="T214">
        <v>0.46469923853874201</v>
      </c>
      <c r="U214">
        <v>1.1123906373977701</v>
      </c>
    </row>
    <row r="215" spans="1:21" x14ac:dyDescent="0.2">
      <c r="A215">
        <v>1349</v>
      </c>
      <c r="B215">
        <v>0.38481888175010698</v>
      </c>
      <c r="C215">
        <v>1.79729568958282</v>
      </c>
      <c r="D215">
        <v>1.9037507772445701</v>
      </c>
      <c r="E215">
        <v>1.1735488176345801</v>
      </c>
      <c r="F215">
        <v>1.6648983955383301</v>
      </c>
      <c r="G215">
        <v>1.9823584556579601</v>
      </c>
      <c r="H215">
        <v>1.1958804130554199</v>
      </c>
      <c r="I215">
        <v>1.8440134525299099</v>
      </c>
      <c r="J215">
        <v>1.8168853521346999</v>
      </c>
      <c r="K215">
        <v>0.73130822181701705</v>
      </c>
      <c r="L215">
        <v>3.1138793565332898E-3</v>
      </c>
      <c r="M215">
        <v>0.212055653333664</v>
      </c>
      <c r="N215">
        <v>1.9535011053085301</v>
      </c>
      <c r="O215">
        <v>0.99147886037826505</v>
      </c>
      <c r="P215">
        <v>1.0432258844375599</v>
      </c>
      <c r="Q215">
        <v>1.2529309988021899</v>
      </c>
      <c r="R215">
        <v>1.0491148233413701</v>
      </c>
      <c r="S215">
        <v>2.19687724113464</v>
      </c>
      <c r="T215">
        <v>0.46511995792388899</v>
      </c>
      <c r="U215">
        <v>1.0879921913146999</v>
      </c>
    </row>
    <row r="216" spans="1:21" x14ac:dyDescent="0.2">
      <c r="A216">
        <v>1351</v>
      </c>
      <c r="B216">
        <v>0.38093620538711498</v>
      </c>
      <c r="C216">
        <v>1.7999299764633201</v>
      </c>
      <c r="D216">
        <v>1.90806341171265</v>
      </c>
      <c r="E216">
        <v>1.1714414358139</v>
      </c>
      <c r="F216">
        <v>1.6719058752059901</v>
      </c>
      <c r="G216">
        <v>1.9875026941299401</v>
      </c>
      <c r="H216">
        <v>1.2045103311538701</v>
      </c>
      <c r="I216">
        <v>1.8383857011795</v>
      </c>
      <c r="J216">
        <v>1.8154494762420701</v>
      </c>
      <c r="K216">
        <v>0.72482889890670799</v>
      </c>
      <c r="L216">
        <v>6.5388861112296599E-3</v>
      </c>
      <c r="M216">
        <v>0.227456465363503</v>
      </c>
      <c r="N216">
        <v>1.9607557058334399</v>
      </c>
      <c r="O216">
        <v>0.99369710683822599</v>
      </c>
      <c r="P216">
        <v>1.0510069131851201</v>
      </c>
      <c r="Q216">
        <v>1.2583587169647199</v>
      </c>
      <c r="R216">
        <v>1.0559892654418901</v>
      </c>
      <c r="S216">
        <v>2.1960802078247101</v>
      </c>
      <c r="T216">
        <v>0.45115426182746898</v>
      </c>
      <c r="U216">
        <v>1.0792859792709399</v>
      </c>
    </row>
    <row r="217" spans="1:21" x14ac:dyDescent="0.2">
      <c r="A217">
        <v>1353</v>
      </c>
      <c r="B217">
        <v>0.38085162639617898</v>
      </c>
      <c r="C217">
        <v>1.8159872293472299</v>
      </c>
      <c r="D217">
        <v>1.9047652482986499</v>
      </c>
      <c r="E217">
        <v>1.1817983388900799</v>
      </c>
      <c r="F217">
        <v>1.6819529533386199</v>
      </c>
      <c r="G217">
        <v>1.97556364536285</v>
      </c>
      <c r="H217">
        <v>1.20790183544159</v>
      </c>
      <c r="I217">
        <v>1.84360039234161</v>
      </c>
      <c r="J217">
        <v>1.8347594738006601</v>
      </c>
      <c r="K217">
        <v>0.72492086887359597</v>
      </c>
      <c r="L217">
        <v>1.35410148650408E-2</v>
      </c>
      <c r="M217">
        <v>0.240980640053749</v>
      </c>
      <c r="N217">
        <v>1.9784617424011199</v>
      </c>
      <c r="O217">
        <v>0.97378480434417702</v>
      </c>
      <c r="P217">
        <v>1.06083452701569</v>
      </c>
      <c r="Q217">
        <v>1.267662525177</v>
      </c>
      <c r="R217">
        <v>1.05888712406158</v>
      </c>
      <c r="S217">
        <v>2.2066833972930899</v>
      </c>
      <c r="T217">
        <v>0.42672225832939098</v>
      </c>
      <c r="U217">
        <v>1.0897815227508501</v>
      </c>
    </row>
    <row r="218" spans="1:21" x14ac:dyDescent="0.2">
      <c r="A218">
        <v>1355</v>
      </c>
      <c r="B218">
        <v>0.38793325424194303</v>
      </c>
      <c r="C218">
        <v>1.8303027153015099</v>
      </c>
      <c r="D218">
        <v>1.90829801559448</v>
      </c>
      <c r="E218">
        <v>1.19332027435303</v>
      </c>
      <c r="F218">
        <v>1.6978558301925699</v>
      </c>
      <c r="G218">
        <v>1.96597611904144</v>
      </c>
      <c r="H218">
        <v>1.2005476951599099</v>
      </c>
      <c r="I218">
        <v>1.85710990428925</v>
      </c>
      <c r="J218">
        <v>1.85283267498016</v>
      </c>
      <c r="K218">
        <v>0.72748166322708097</v>
      </c>
      <c r="L218">
        <v>5.2707181312143803E-3</v>
      </c>
      <c r="M218">
        <v>0.241832345724106</v>
      </c>
      <c r="N218">
        <v>2.02031326293945</v>
      </c>
      <c r="O218">
        <v>0.96542215347289995</v>
      </c>
      <c r="P218">
        <v>1.07327497005463</v>
      </c>
      <c r="Q218">
        <v>1.2766736745834399</v>
      </c>
      <c r="R218">
        <v>1.06603527069092</v>
      </c>
      <c r="S218">
        <v>2.2365028858184801</v>
      </c>
      <c r="T218">
        <v>0.41473695635795599</v>
      </c>
      <c r="U218">
        <v>1.0952123403549201</v>
      </c>
    </row>
    <row r="219" spans="1:21" x14ac:dyDescent="0.2">
      <c r="A219">
        <v>1357</v>
      </c>
      <c r="B219">
        <v>0.39216405153274497</v>
      </c>
      <c r="C219">
        <v>1.8426824808120701</v>
      </c>
      <c r="D219">
        <v>1.9148188829421999</v>
      </c>
      <c r="E219">
        <v>1.1979736089706401</v>
      </c>
      <c r="F219">
        <v>1.7052428722381601</v>
      </c>
      <c r="G219">
        <v>1.96747279167175</v>
      </c>
      <c r="H219">
        <v>1.20611608028412</v>
      </c>
      <c r="I219">
        <v>1.8877521753311199</v>
      </c>
      <c r="J219">
        <v>1.8557096719741799</v>
      </c>
      <c r="K219">
        <v>0.73666286468505904</v>
      </c>
      <c r="L219">
        <v>-1.43405487760901E-2</v>
      </c>
      <c r="M219">
        <v>0.23160573840141299</v>
      </c>
      <c r="N219">
        <v>2.07430124282837</v>
      </c>
      <c r="O219">
        <v>0.97412049770355202</v>
      </c>
      <c r="P219">
        <v>1.0828652381896999</v>
      </c>
      <c r="Q219">
        <v>1.2855761051178001</v>
      </c>
      <c r="R219">
        <v>1.0729295015335101</v>
      </c>
      <c r="S219">
        <v>2.2800555229186998</v>
      </c>
      <c r="T219">
        <v>0.41373285651206998</v>
      </c>
      <c r="U219">
        <v>1.10024762153625</v>
      </c>
    </row>
    <row r="220" spans="1:21" x14ac:dyDescent="0.2">
      <c r="A220">
        <v>1359</v>
      </c>
      <c r="B220">
        <v>0.38647627830505399</v>
      </c>
      <c r="C220">
        <v>1.8675445318221999</v>
      </c>
      <c r="D220">
        <v>1.9305564165115401</v>
      </c>
      <c r="E220">
        <v>1.21014392375946</v>
      </c>
      <c r="F220">
        <v>1.7006096839904801</v>
      </c>
      <c r="G220">
        <v>1.9710379838943499</v>
      </c>
      <c r="H220">
        <v>1.21108829975128</v>
      </c>
      <c r="I220">
        <v>1.9096082448959399</v>
      </c>
      <c r="J220">
        <v>1.8661127090454099</v>
      </c>
      <c r="K220">
        <v>0.75065851211547896</v>
      </c>
      <c r="L220">
        <v>-3.1976927071809803E-2</v>
      </c>
      <c r="M220">
        <v>0.22928947210311901</v>
      </c>
      <c r="N220">
        <v>2.1342461109161399</v>
      </c>
      <c r="O220">
        <v>0.97981071472168002</v>
      </c>
      <c r="P220">
        <v>1.09781801700592</v>
      </c>
      <c r="Q220">
        <v>1.3019545078277599</v>
      </c>
      <c r="R220">
        <v>1.0753095149993901</v>
      </c>
      <c r="S220">
        <v>2.3118703365325901</v>
      </c>
      <c r="T220">
        <v>0.417726010084152</v>
      </c>
      <c r="U220">
        <v>1.1066806316375699</v>
      </c>
    </row>
    <row r="221" spans="1:21" x14ac:dyDescent="0.2">
      <c r="A221">
        <v>1361</v>
      </c>
      <c r="B221">
        <v>0.38298648595809898</v>
      </c>
      <c r="C221">
        <v>1.92311143875122</v>
      </c>
      <c r="D221">
        <v>1.97055780887604</v>
      </c>
      <c r="E221">
        <v>1.2480597496032699</v>
      </c>
      <c r="F221">
        <v>1.70338487625122</v>
      </c>
      <c r="G221">
        <v>2.0104739665985099</v>
      </c>
      <c r="H221">
        <v>1.22192335128784</v>
      </c>
      <c r="I221">
        <v>1.92890512943268</v>
      </c>
      <c r="J221">
        <v>1.8786051273345901</v>
      </c>
      <c r="K221">
        <v>0.77227354049682595</v>
      </c>
      <c r="L221">
        <v>-2.3121502250432999E-2</v>
      </c>
      <c r="M221">
        <v>0.24246381223201799</v>
      </c>
      <c r="N221">
        <v>2.2249073982238801</v>
      </c>
      <c r="O221">
        <v>0.99593883752822898</v>
      </c>
      <c r="P221">
        <v>1.1328923702239999</v>
      </c>
      <c r="Q221">
        <v>1.3317220211029099</v>
      </c>
      <c r="R221">
        <v>1.09445345401764</v>
      </c>
      <c r="S221">
        <v>2.3501834869384801</v>
      </c>
      <c r="T221">
        <v>0.43486687541008001</v>
      </c>
      <c r="U221">
        <v>1.12729239463806</v>
      </c>
    </row>
    <row r="222" spans="1:21" x14ac:dyDescent="0.2">
      <c r="A222">
        <v>1363</v>
      </c>
      <c r="B222">
        <v>0.40317973494529702</v>
      </c>
      <c r="C222">
        <v>2.0017297267913801</v>
      </c>
      <c r="D222">
        <v>2.0326371192932098</v>
      </c>
      <c r="E222">
        <v>1.2957471609115601</v>
      </c>
      <c r="F222">
        <v>1.7302438020706199</v>
      </c>
      <c r="G222">
        <v>2.0799915790557901</v>
      </c>
      <c r="H222">
        <v>1.2442204952239999</v>
      </c>
      <c r="I222">
        <v>1.9488497972488401</v>
      </c>
      <c r="J222">
        <v>1.89279985427856</v>
      </c>
      <c r="K222">
        <v>0.81037592887878396</v>
      </c>
      <c r="L222">
        <v>-3.27322236262262E-3</v>
      </c>
      <c r="M222">
        <v>0.269846200942993</v>
      </c>
      <c r="N222">
        <v>2.3344156742095898</v>
      </c>
      <c r="O222">
        <v>1.0247383117675799</v>
      </c>
      <c r="P222">
        <v>1.1716109514236499</v>
      </c>
      <c r="Q222">
        <v>1.36325228214264</v>
      </c>
      <c r="R222">
        <v>1.12486159801483</v>
      </c>
      <c r="S222">
        <v>2.4022064208984402</v>
      </c>
      <c r="T222">
        <v>0.45193788409233099</v>
      </c>
      <c r="U222">
        <v>1.1735712289810201</v>
      </c>
    </row>
    <row r="223" spans="1:21" x14ac:dyDescent="0.2">
      <c r="A223">
        <v>1365</v>
      </c>
      <c r="B223">
        <v>0.43077883124351501</v>
      </c>
      <c r="C223">
        <v>2.06576776504517</v>
      </c>
      <c r="D223">
        <v>2.09013152122498</v>
      </c>
      <c r="E223">
        <v>1.3223176002502399</v>
      </c>
      <c r="F223">
        <v>1.75515019893646</v>
      </c>
      <c r="G223">
        <v>2.1455461978912398</v>
      </c>
      <c r="H223">
        <v>1.2780109643936199</v>
      </c>
      <c r="I223">
        <v>1.9908578395843499</v>
      </c>
      <c r="J223">
        <v>1.91168773174286</v>
      </c>
      <c r="K223">
        <v>0.85104143619537398</v>
      </c>
      <c r="L223">
        <v>6.1161993071436899E-3</v>
      </c>
      <c r="M223">
        <v>0.29793605208396901</v>
      </c>
      <c r="N223">
        <v>2.42854571342468</v>
      </c>
      <c r="O223">
        <v>1.0489573478698699</v>
      </c>
      <c r="P223">
        <v>1.20698750019073</v>
      </c>
      <c r="Q223">
        <v>1.39646875858307</v>
      </c>
      <c r="R223">
        <v>1.1580227613449099</v>
      </c>
      <c r="S223">
        <v>2.45282077789307</v>
      </c>
      <c r="T223">
        <v>0.45446258783340499</v>
      </c>
      <c r="U223">
        <v>1.2176992893219001</v>
      </c>
    </row>
    <row r="224" spans="1:21" x14ac:dyDescent="0.2">
      <c r="A224">
        <v>1367</v>
      </c>
      <c r="B224">
        <v>0.44213986396789601</v>
      </c>
      <c r="C224">
        <v>2.1116995811462398</v>
      </c>
      <c r="D224">
        <v>2.1484174728393599</v>
      </c>
      <c r="E224">
        <v>1.3429330587387101</v>
      </c>
      <c r="F224">
        <v>1.78233623504639</v>
      </c>
      <c r="G224">
        <v>2.2178113460540798</v>
      </c>
      <c r="H224">
        <v>1.3203431367874101</v>
      </c>
      <c r="I224">
        <v>2.0529758930206299</v>
      </c>
      <c r="J224">
        <v>1.93592894077301</v>
      </c>
      <c r="K224">
        <v>0.87864464521408103</v>
      </c>
      <c r="L224">
        <v>9.0544940903782793E-3</v>
      </c>
      <c r="M224">
        <v>0.30932149291038502</v>
      </c>
      <c r="N224">
        <v>2.5280728340148899</v>
      </c>
      <c r="O224">
        <v>1.0626034736633301</v>
      </c>
      <c r="P224">
        <v>1.2399528026580799</v>
      </c>
      <c r="Q224">
        <v>1.4388785362243699</v>
      </c>
      <c r="R224">
        <v>1.1869407892227199</v>
      </c>
      <c r="S224">
        <v>2.5131387710571298</v>
      </c>
      <c r="T224">
        <v>0.45435786247253401</v>
      </c>
      <c r="U224">
        <v>1.2542432546615601</v>
      </c>
    </row>
    <row r="225" spans="1:21" x14ac:dyDescent="0.2">
      <c r="A225">
        <v>1369</v>
      </c>
      <c r="B225">
        <v>0.435856133699417</v>
      </c>
      <c r="C225">
        <v>2.15016436576843</v>
      </c>
      <c r="D225">
        <v>2.2116785049438499</v>
      </c>
      <c r="E225">
        <v>1.3621354103088399</v>
      </c>
      <c r="F225">
        <v>1.82122337818146</v>
      </c>
      <c r="G225">
        <v>2.2940845489502002</v>
      </c>
      <c r="H225">
        <v>1.36146712303162</v>
      </c>
      <c r="I225">
        <v>2.1069529056549099</v>
      </c>
      <c r="J225">
        <v>1.9580094814300499</v>
      </c>
      <c r="K225">
        <v>0.88893854618072499</v>
      </c>
      <c r="L225">
        <v>1.11885759979486E-2</v>
      </c>
      <c r="M225">
        <v>0.29398065805435197</v>
      </c>
      <c r="N225">
        <v>2.63246774673462</v>
      </c>
      <c r="O225">
        <v>1.0738155841827399</v>
      </c>
      <c r="P225">
        <v>1.27085816860199</v>
      </c>
      <c r="Q225">
        <v>1.4858313798904399</v>
      </c>
      <c r="R225">
        <v>1.20583844184875</v>
      </c>
      <c r="S225">
        <v>2.5674529075622599</v>
      </c>
      <c r="T225">
        <v>0.46607300639152499</v>
      </c>
      <c r="U225">
        <v>1.2790055274963399</v>
      </c>
    </row>
    <row r="226" spans="1:21" x14ac:dyDescent="0.2">
      <c r="A226">
        <v>1371</v>
      </c>
      <c r="B226">
        <v>0.43802484869956998</v>
      </c>
      <c r="C226">
        <v>2.1834487915039098</v>
      </c>
      <c r="D226">
        <v>2.26030826568604</v>
      </c>
      <c r="E226">
        <v>1.377237200737</v>
      </c>
      <c r="F226">
        <v>1.86451768875122</v>
      </c>
      <c r="G226">
        <v>2.3612904548645002</v>
      </c>
      <c r="H226">
        <v>1.39412546157837</v>
      </c>
      <c r="I226">
        <v>2.1419849395752002</v>
      </c>
      <c r="J226">
        <v>1.97942090034485</v>
      </c>
      <c r="K226">
        <v>0.88897669315338101</v>
      </c>
      <c r="L226">
        <v>9.7894715145230293E-3</v>
      </c>
      <c r="M226">
        <v>0.27587431669235202</v>
      </c>
      <c r="N226">
        <v>2.7495887279510498</v>
      </c>
      <c r="O226">
        <v>1.0872997045517001</v>
      </c>
      <c r="P226">
        <v>1.3029972314834599</v>
      </c>
      <c r="Q226">
        <v>1.5208445787429801</v>
      </c>
      <c r="R226">
        <v>1.2149895429611199</v>
      </c>
      <c r="S226">
        <v>2.6035192012786901</v>
      </c>
      <c r="T226">
        <v>0.49077183008193997</v>
      </c>
      <c r="U226">
        <v>1.29574942588806</v>
      </c>
    </row>
    <row r="227" spans="1:21" x14ac:dyDescent="0.2">
      <c r="A227">
        <v>1373</v>
      </c>
      <c r="B227">
        <v>0.450880646705627</v>
      </c>
      <c r="C227">
        <v>2.2207374572753902</v>
      </c>
      <c r="D227">
        <v>2.2991862297058101</v>
      </c>
      <c r="E227">
        <v>1.4017906188964799</v>
      </c>
      <c r="F227">
        <v>1.9109027385711701</v>
      </c>
      <c r="G227">
        <v>2.4294128417968799</v>
      </c>
      <c r="H227">
        <v>1.43381631374359</v>
      </c>
      <c r="I227">
        <v>2.1808943748474099</v>
      </c>
      <c r="J227">
        <v>2.01544189453125</v>
      </c>
      <c r="K227">
        <v>0.89432287216186501</v>
      </c>
      <c r="L227">
        <v>1.18710398674011E-2</v>
      </c>
      <c r="M227">
        <v>0.279108107089996</v>
      </c>
      <c r="N227">
        <v>2.8717103004455602</v>
      </c>
      <c r="O227">
        <v>1.11560523509979</v>
      </c>
      <c r="P227">
        <v>1.32999038696289</v>
      </c>
      <c r="Q227">
        <v>1.5589584112167401</v>
      </c>
      <c r="R227">
        <v>1.2369464635848999</v>
      </c>
      <c r="S227">
        <v>2.63862872123718</v>
      </c>
      <c r="T227">
        <v>0.52277785539627097</v>
      </c>
      <c r="U227">
        <v>1.3196042776107799</v>
      </c>
    </row>
    <row r="228" spans="1:21" x14ac:dyDescent="0.2">
      <c r="A228">
        <v>1375</v>
      </c>
      <c r="B228">
        <v>0.45811241865158098</v>
      </c>
      <c r="C228">
        <v>2.2651097774505602</v>
      </c>
      <c r="D228">
        <v>2.33665943145752</v>
      </c>
      <c r="E228">
        <v>1.43090379238129</v>
      </c>
      <c r="F228">
        <v>1.96116530895233</v>
      </c>
      <c r="G228">
        <v>2.48499536514282</v>
      </c>
      <c r="H228">
        <v>1.4665663242340099</v>
      </c>
      <c r="I228">
        <v>2.2320284843444802</v>
      </c>
      <c r="J228">
        <v>2.04581522941589</v>
      </c>
      <c r="K228">
        <v>0.90353786945342995</v>
      </c>
      <c r="L228">
        <v>2.3117329925298701E-2</v>
      </c>
      <c r="M228">
        <v>0.30257561802864102</v>
      </c>
      <c r="N228">
        <v>2.97105741500854</v>
      </c>
      <c r="O228">
        <v>1.1544539928436299</v>
      </c>
      <c r="P228">
        <v>1.35351502895355</v>
      </c>
      <c r="Q228">
        <v>1.6068260669708301</v>
      </c>
      <c r="R228">
        <v>1.2685855627059901</v>
      </c>
      <c r="S228">
        <v>2.6786091327667201</v>
      </c>
      <c r="T228">
        <v>0.54648798704147294</v>
      </c>
      <c r="U228">
        <v>1.34667944908142</v>
      </c>
    </row>
    <row r="229" spans="1:21" x14ac:dyDescent="0.2">
      <c r="A229">
        <v>1377</v>
      </c>
      <c r="B229">
        <v>0.473000347614288</v>
      </c>
      <c r="C229">
        <v>2.31120729446411</v>
      </c>
      <c r="D229">
        <v>2.3731563091278098</v>
      </c>
      <c r="E229">
        <v>1.4480447769164999</v>
      </c>
      <c r="F229">
        <v>2.0166723728179901</v>
      </c>
      <c r="G229">
        <v>2.5191295146942099</v>
      </c>
      <c r="H229">
        <v>1.49103844165802</v>
      </c>
      <c r="I229">
        <v>2.27369928359985</v>
      </c>
      <c r="J229">
        <v>2.05499267578125</v>
      </c>
      <c r="K229">
        <v>0.91712242364883401</v>
      </c>
      <c r="L229">
        <v>3.3436756581067997E-2</v>
      </c>
      <c r="M229">
        <v>0.33410483598709101</v>
      </c>
      <c r="N229">
        <v>3.04125905036926</v>
      </c>
      <c r="O229">
        <v>1.17422711849213</v>
      </c>
      <c r="P229">
        <v>1.38025999069214</v>
      </c>
      <c r="Q229">
        <v>1.64718866348267</v>
      </c>
      <c r="R229">
        <v>1.2996675968170199</v>
      </c>
      <c r="S229">
        <v>2.7185959815978999</v>
      </c>
      <c r="T229">
        <v>0.56690323352813698</v>
      </c>
      <c r="U229">
        <v>1.3763056993484499</v>
      </c>
    </row>
    <row r="230" spans="1:21" x14ac:dyDescent="0.2">
      <c r="A230">
        <v>1379</v>
      </c>
      <c r="B230">
        <v>0.48602491617202798</v>
      </c>
      <c r="C230">
        <v>2.3465232849121098</v>
      </c>
      <c r="D230">
        <v>2.4002411365509002</v>
      </c>
      <c r="E230">
        <v>1.47291159629822</v>
      </c>
      <c r="F230">
        <v>2.06000757217407</v>
      </c>
      <c r="G230">
        <v>2.5325160026550302</v>
      </c>
      <c r="H230">
        <v>1.5107513666153001</v>
      </c>
      <c r="I230">
        <v>2.3070371150970499</v>
      </c>
      <c r="J230">
        <v>2.05895900726318</v>
      </c>
      <c r="K230">
        <v>0.93700528144836404</v>
      </c>
      <c r="L230">
        <v>3.8126472383737599E-2</v>
      </c>
      <c r="M230">
        <v>0.35173654556274397</v>
      </c>
      <c r="N230">
        <v>3.0716204643249498</v>
      </c>
      <c r="O230">
        <v>1.1843842267990099</v>
      </c>
      <c r="P230">
        <v>1.40170478820801</v>
      </c>
      <c r="Q230">
        <v>1.679194688797</v>
      </c>
      <c r="R230">
        <v>1.3318073749542201</v>
      </c>
      <c r="S230">
        <v>2.75243091583252</v>
      </c>
      <c r="T230">
        <v>0.58121031522750899</v>
      </c>
      <c r="U230">
        <v>1.41421782970428</v>
      </c>
    </row>
    <row r="231" spans="1:21" x14ac:dyDescent="0.2">
      <c r="A231">
        <v>1381</v>
      </c>
      <c r="B231">
        <v>0.48398578166961698</v>
      </c>
      <c r="C231">
        <v>2.3676624298095699</v>
      </c>
      <c r="D231">
        <v>2.4390883445739702</v>
      </c>
      <c r="E231">
        <v>1.5062842369079601</v>
      </c>
      <c r="F231">
        <v>2.0869667530059801</v>
      </c>
      <c r="G231">
        <v>2.5368058681488002</v>
      </c>
      <c r="H231">
        <v>1.5429484844207799</v>
      </c>
      <c r="I231">
        <v>2.3353190422058101</v>
      </c>
      <c r="J231">
        <v>2.06772756576538</v>
      </c>
      <c r="K231">
        <v>0.95292156934738204</v>
      </c>
      <c r="L231">
        <v>3.0729712918400799E-2</v>
      </c>
      <c r="M231">
        <v>0.35087954998016402</v>
      </c>
      <c r="N231">
        <v>3.04700827598572</v>
      </c>
      <c r="O231">
        <v>1.2031873464584399</v>
      </c>
      <c r="P231">
        <v>1.42427217960358</v>
      </c>
      <c r="Q231">
        <v>1.7080165147781401</v>
      </c>
      <c r="R231">
        <v>1.3574457168579099</v>
      </c>
      <c r="S231">
        <v>2.7757031917571999</v>
      </c>
      <c r="T231">
        <v>0.58081090450286899</v>
      </c>
      <c r="U231">
        <v>1.44750344753265</v>
      </c>
    </row>
    <row r="232" spans="1:21" x14ac:dyDescent="0.2">
      <c r="A232">
        <v>1383</v>
      </c>
      <c r="B232">
        <v>0.46784040331840498</v>
      </c>
      <c r="C232">
        <v>2.3783977031707799</v>
      </c>
      <c r="D232">
        <v>2.4663124084472701</v>
      </c>
      <c r="E232">
        <v>1.5205453634262101</v>
      </c>
      <c r="F232">
        <v>2.1034684181213401</v>
      </c>
      <c r="G232">
        <v>2.5464134216308598</v>
      </c>
      <c r="H232">
        <v>1.57499098777771</v>
      </c>
      <c r="I232">
        <v>2.3486661911010698</v>
      </c>
      <c r="J232">
        <v>2.0547413825988801</v>
      </c>
      <c r="K232">
        <v>0.95018255710601796</v>
      </c>
      <c r="L232">
        <v>2.75615360587835E-2</v>
      </c>
      <c r="M232">
        <v>0.33538904786109902</v>
      </c>
      <c r="N232">
        <v>2.97452688217163</v>
      </c>
      <c r="O232">
        <v>1.2229080200195299</v>
      </c>
      <c r="P232">
        <v>1.4399564266204801</v>
      </c>
      <c r="Q232">
        <v>1.7253777980804399</v>
      </c>
      <c r="R232">
        <v>1.3649035692214999</v>
      </c>
      <c r="S232">
        <v>2.7871053218841602</v>
      </c>
      <c r="T232">
        <v>0.57873398065567005</v>
      </c>
      <c r="U232">
        <v>1.4652972221374501</v>
      </c>
    </row>
    <row r="233" spans="1:21" x14ac:dyDescent="0.2">
      <c r="A233">
        <v>1385</v>
      </c>
      <c r="B233">
        <v>0.45194470882415799</v>
      </c>
      <c r="C233">
        <v>2.36978960037231</v>
      </c>
      <c r="D233">
        <v>2.4774918556213401</v>
      </c>
      <c r="E233">
        <v>1.5253272056579601</v>
      </c>
      <c r="F233">
        <v>2.1036612987518302</v>
      </c>
      <c r="G233">
        <v>2.5705580711364702</v>
      </c>
      <c r="H233">
        <v>1.6049225330352801</v>
      </c>
      <c r="I233">
        <v>2.3523936271667498</v>
      </c>
      <c r="J233">
        <v>2.0295789241790798</v>
      </c>
      <c r="K233">
        <v>0.93868547677993797</v>
      </c>
      <c r="L233">
        <v>2.75278314948082E-2</v>
      </c>
      <c r="M233">
        <v>0.31898880004882801</v>
      </c>
      <c r="N233">
        <v>2.8700003623962398</v>
      </c>
      <c r="O233">
        <v>1.2236578464508101</v>
      </c>
      <c r="P233">
        <v>1.44168281555176</v>
      </c>
      <c r="Q233">
        <v>1.72372198104858</v>
      </c>
      <c r="R233">
        <v>1.36916244029999</v>
      </c>
      <c r="S233">
        <v>2.79077100753784</v>
      </c>
      <c r="T233">
        <v>0.58229190111160301</v>
      </c>
      <c r="U233">
        <v>1.46734654903412</v>
      </c>
    </row>
    <row r="234" spans="1:21" x14ac:dyDescent="0.2">
      <c r="A234">
        <v>1387</v>
      </c>
      <c r="B234">
        <v>0.45253056287765497</v>
      </c>
      <c r="C234">
        <v>2.3561995029449498</v>
      </c>
      <c r="D234">
        <v>2.49497723579407</v>
      </c>
      <c r="E234">
        <v>1.53447997570038</v>
      </c>
      <c r="F234">
        <v>2.0815916061401398</v>
      </c>
      <c r="G234">
        <v>2.6008222103118901</v>
      </c>
      <c r="H234">
        <v>1.6074308156967201</v>
      </c>
      <c r="I234">
        <v>2.3644151687622101</v>
      </c>
      <c r="J234">
        <v>2.0176115036010698</v>
      </c>
      <c r="K234">
        <v>0.94021731615066495</v>
      </c>
      <c r="L234">
        <v>2.1971939131617501E-2</v>
      </c>
      <c r="M234">
        <v>0.32098925113678001</v>
      </c>
      <c r="N234">
        <v>2.7798552513122599</v>
      </c>
      <c r="O234">
        <v>1.1980527639389</v>
      </c>
      <c r="P234">
        <v>1.4367163181304901</v>
      </c>
      <c r="Q234">
        <v>1.71970403194427</v>
      </c>
      <c r="R234">
        <v>1.3713184595107999</v>
      </c>
      <c r="S234">
        <v>2.7935760021209699</v>
      </c>
      <c r="T234">
        <v>0.58190584182739302</v>
      </c>
      <c r="U234">
        <v>1.45385277271271</v>
      </c>
    </row>
    <row r="235" spans="1:21" x14ac:dyDescent="0.2">
      <c r="A235">
        <v>1389</v>
      </c>
      <c r="B235">
        <v>0.45547705888748202</v>
      </c>
      <c r="C235">
        <v>2.33516192436218</v>
      </c>
      <c r="D235">
        <v>2.4981815814971902</v>
      </c>
      <c r="E235">
        <v>1.5404741764068599</v>
      </c>
      <c r="F235">
        <v>2.0521192550659202</v>
      </c>
      <c r="G235">
        <v>2.60832691192627</v>
      </c>
      <c r="H235">
        <v>1.5837528705596899</v>
      </c>
      <c r="I235">
        <v>2.3653223514556898</v>
      </c>
      <c r="J235">
        <v>2.0095043182372998</v>
      </c>
      <c r="K235">
        <v>0.95696341991424605</v>
      </c>
      <c r="L235">
        <v>9.9267894402146305E-3</v>
      </c>
      <c r="M235">
        <v>0.31715095043182401</v>
      </c>
      <c r="N235">
        <v>2.7144515514373802</v>
      </c>
      <c r="O235">
        <v>1.15905869007111</v>
      </c>
      <c r="P235">
        <v>1.4279322624206501</v>
      </c>
      <c r="Q235">
        <v>1.7136192321777299</v>
      </c>
      <c r="R235">
        <v>1.37183260917664</v>
      </c>
      <c r="S235">
        <v>2.8098809719085698</v>
      </c>
      <c r="T235">
        <v>0.57652115821838401</v>
      </c>
      <c r="U235">
        <v>1.4440771341323899</v>
      </c>
    </row>
    <row r="236" spans="1:21" x14ac:dyDescent="0.2">
      <c r="A236">
        <v>1391</v>
      </c>
      <c r="B236">
        <v>0.45832470059394798</v>
      </c>
      <c r="C236">
        <v>2.3161482810974099</v>
      </c>
      <c r="D236">
        <v>2.4748501777648899</v>
      </c>
      <c r="E236">
        <v>1.5291401147842401</v>
      </c>
      <c r="F236">
        <v>2.0180699825286901</v>
      </c>
      <c r="G236">
        <v>2.5868737697601301</v>
      </c>
      <c r="H236">
        <v>1.55451667308807</v>
      </c>
      <c r="I236">
        <v>2.33651518821716</v>
      </c>
      <c r="J236">
        <v>1.99090659618378</v>
      </c>
      <c r="K236">
        <v>0.96255785226821899</v>
      </c>
      <c r="L236">
        <v>6.8331771763041605E-4</v>
      </c>
      <c r="M236">
        <v>0.298441141843796</v>
      </c>
      <c r="N236">
        <v>2.6467094421386701</v>
      </c>
      <c r="O236">
        <v>1.11086857318878</v>
      </c>
      <c r="P236">
        <v>1.39920234680176</v>
      </c>
      <c r="Q236">
        <v>1.68597424030304</v>
      </c>
      <c r="R236">
        <v>1.36004102230072</v>
      </c>
      <c r="S236">
        <v>2.8072562217712398</v>
      </c>
      <c r="T236">
        <v>0.56953310966491699</v>
      </c>
      <c r="U236">
        <v>1.42609703540802</v>
      </c>
    </row>
    <row r="237" spans="1:21" x14ac:dyDescent="0.2">
      <c r="A237">
        <v>1393</v>
      </c>
      <c r="B237">
        <v>0.459132730960846</v>
      </c>
      <c r="C237">
        <v>2.3068463802337602</v>
      </c>
      <c r="D237">
        <v>2.4441993236541699</v>
      </c>
      <c r="E237">
        <v>1.5162167549133301</v>
      </c>
      <c r="F237">
        <v>1.9885956048965501</v>
      </c>
      <c r="G237">
        <v>2.5702769756317099</v>
      </c>
      <c r="H237">
        <v>1.52621710300446</v>
      </c>
      <c r="I237">
        <v>2.3106930255889901</v>
      </c>
      <c r="J237">
        <v>1.9821689128875699</v>
      </c>
      <c r="K237">
        <v>0.93800604343414296</v>
      </c>
      <c r="L237">
        <v>-2.8808144852519001E-3</v>
      </c>
      <c r="M237">
        <v>0.29033663868904103</v>
      </c>
      <c r="N237">
        <v>2.5970208644866899</v>
      </c>
      <c r="O237">
        <v>1.0785676240921001</v>
      </c>
      <c r="P237">
        <v>1.36568832397461</v>
      </c>
      <c r="Q237">
        <v>1.6375523805618299</v>
      </c>
      <c r="R237">
        <v>1.33882367610931</v>
      </c>
      <c r="S237">
        <v>2.7519965171814</v>
      </c>
      <c r="T237">
        <v>0.55619019269943204</v>
      </c>
      <c r="U237">
        <v>1.3904933929443399</v>
      </c>
    </row>
    <row r="238" spans="1:21" x14ac:dyDescent="0.2">
      <c r="A238">
        <v>1395</v>
      </c>
      <c r="B238">
        <v>0.42559483647346502</v>
      </c>
      <c r="C238">
        <v>2.3069212436675999</v>
      </c>
      <c r="D238">
        <v>2.4100639820098899</v>
      </c>
      <c r="E238">
        <v>1.4996633529663099</v>
      </c>
      <c r="F238">
        <v>1.96281933784485</v>
      </c>
      <c r="G238">
        <v>2.5577056407928498</v>
      </c>
      <c r="H238">
        <v>1.4938865900039699</v>
      </c>
      <c r="I238">
        <v>2.2727358341217001</v>
      </c>
      <c r="J238">
        <v>2.0036404132843</v>
      </c>
      <c r="K238">
        <v>0.87186419963836703</v>
      </c>
      <c r="L238">
        <v>1.7681583762168902E-2</v>
      </c>
      <c r="M238">
        <v>0.280822694301605</v>
      </c>
      <c r="N238">
        <v>2.5803582668304399</v>
      </c>
      <c r="O238">
        <v>1.06473588943481</v>
      </c>
      <c r="P238">
        <v>1.33491659164429</v>
      </c>
      <c r="Q238">
        <v>1.5857130289077801</v>
      </c>
      <c r="R238">
        <v>1.3091170787811299</v>
      </c>
      <c r="S238">
        <v>2.6697876453399698</v>
      </c>
      <c r="T238">
        <v>0.53524863719940197</v>
      </c>
      <c r="U238">
        <v>1.34974765777588</v>
      </c>
    </row>
    <row r="239" spans="1:21" x14ac:dyDescent="0.2">
      <c r="A239">
        <v>1397</v>
      </c>
      <c r="B239">
        <v>0.39979311823844899</v>
      </c>
      <c r="C239">
        <v>2.3130505084991499</v>
      </c>
      <c r="D239">
        <v>2.36840867996216</v>
      </c>
      <c r="E239">
        <v>1.4703685045242301</v>
      </c>
      <c r="F239">
        <v>1.9416977167129501</v>
      </c>
      <c r="G239">
        <v>2.52467918395996</v>
      </c>
      <c r="H239">
        <v>1.4695199728012101</v>
      </c>
      <c r="I239">
        <v>2.2439134120941202</v>
      </c>
      <c r="J239">
        <v>2.0222640037536599</v>
      </c>
      <c r="K239">
        <v>0.84398996829986594</v>
      </c>
      <c r="L239">
        <v>3.5400573164224597E-2</v>
      </c>
      <c r="M239">
        <v>0.27335411310195901</v>
      </c>
      <c r="N239">
        <v>2.5770947933196999</v>
      </c>
      <c r="O239">
        <v>1.04326200485229</v>
      </c>
      <c r="P239">
        <v>1.3145457506179801</v>
      </c>
      <c r="Q239">
        <v>1.54782474040985</v>
      </c>
      <c r="R239">
        <v>1.2802141904830899</v>
      </c>
      <c r="S239">
        <v>2.6015820503234899</v>
      </c>
      <c r="T239">
        <v>0.51984333992004395</v>
      </c>
      <c r="U239">
        <v>1.3308807611465501</v>
      </c>
    </row>
    <row r="240" spans="1:21" x14ac:dyDescent="0.2">
      <c r="A240">
        <v>1399</v>
      </c>
      <c r="B240">
        <v>0.38822326064109802</v>
      </c>
      <c r="C240">
        <v>2.3103086948394802</v>
      </c>
      <c r="D240">
        <v>2.3390238285064702</v>
      </c>
      <c r="E240">
        <v>1.4451806545257599</v>
      </c>
      <c r="F240">
        <v>1.9303390979766799</v>
      </c>
      <c r="G240">
        <v>2.47510933876038</v>
      </c>
      <c r="H240">
        <v>1.46247947216034</v>
      </c>
      <c r="I240">
        <v>2.2430398464202899</v>
      </c>
      <c r="J240">
        <v>2.01887130737305</v>
      </c>
      <c r="K240">
        <v>0.87583082914352395</v>
      </c>
      <c r="L240">
        <v>2.1753611043095599E-2</v>
      </c>
      <c r="M240">
        <v>0.27835661172866799</v>
      </c>
      <c r="N240">
        <v>2.5577948093414302</v>
      </c>
      <c r="O240">
        <v>1.0244764089584399</v>
      </c>
      <c r="P240">
        <v>1.3051135540008501</v>
      </c>
      <c r="Q240">
        <v>1.52813827991486</v>
      </c>
      <c r="R240">
        <v>1.2663145065307599</v>
      </c>
      <c r="S240">
        <v>2.5829708576202401</v>
      </c>
      <c r="T240">
        <v>0.49452251195907598</v>
      </c>
      <c r="U240">
        <v>1.31735062599182</v>
      </c>
    </row>
    <row r="241" spans="1:21" x14ac:dyDescent="0.2">
      <c r="A241">
        <v>1401</v>
      </c>
      <c r="B241">
        <v>0.38324305415153498</v>
      </c>
      <c r="C241">
        <v>2.3024094104766801</v>
      </c>
      <c r="D241">
        <v>2.3254697322845499</v>
      </c>
      <c r="E241">
        <v>1.42109358310699</v>
      </c>
      <c r="F241">
        <v>1.91125416755676</v>
      </c>
      <c r="G241">
        <v>2.4234466552734402</v>
      </c>
      <c r="H241">
        <v>1.4548364877700799</v>
      </c>
      <c r="I241">
        <v>2.2370803356170699</v>
      </c>
      <c r="J241">
        <v>2.0122408866882302</v>
      </c>
      <c r="K241">
        <v>0.89143186807632402</v>
      </c>
      <c r="L241">
        <v>7.5781922787427902E-3</v>
      </c>
      <c r="M241">
        <v>0.28459307551384</v>
      </c>
      <c r="N241">
        <v>2.5382933616638201</v>
      </c>
      <c r="O241">
        <v>1.00421619415283</v>
      </c>
      <c r="P241">
        <v>1.2946560382843</v>
      </c>
      <c r="Q241">
        <v>1.5173799991607699</v>
      </c>
      <c r="R241">
        <v>1.24722528457642</v>
      </c>
      <c r="S241">
        <v>2.5629963874816899</v>
      </c>
      <c r="T241">
        <v>0.47273468971252403</v>
      </c>
      <c r="U241">
        <v>1.3019460439682</v>
      </c>
    </row>
    <row r="242" spans="1:21" x14ac:dyDescent="0.2">
      <c r="A242">
        <v>1403</v>
      </c>
      <c r="B242">
        <v>0.37939634919166598</v>
      </c>
      <c r="C242">
        <v>2.2914230823516801</v>
      </c>
      <c r="D242">
        <v>2.3170292377471902</v>
      </c>
      <c r="E242">
        <v>1.4132093191146899</v>
      </c>
      <c r="F242">
        <v>1.89072465896606</v>
      </c>
      <c r="G242">
        <v>2.38610172271729</v>
      </c>
      <c r="H242">
        <v>1.44560742378235</v>
      </c>
      <c r="I242">
        <v>2.2189495563507098</v>
      </c>
      <c r="J242">
        <v>1.9896891117095901</v>
      </c>
      <c r="K242">
        <v>0.88026273250579801</v>
      </c>
      <c r="L242">
        <v>-2.29345820844173E-3</v>
      </c>
      <c r="M242">
        <v>0.30241417884826699</v>
      </c>
      <c r="N242">
        <v>2.5253348350524898</v>
      </c>
      <c r="O242">
        <v>1.0145729780197099</v>
      </c>
      <c r="P242">
        <v>1.2847480773925799</v>
      </c>
      <c r="Q242">
        <v>1.50758624076843</v>
      </c>
      <c r="R242">
        <v>1.2368196249008201</v>
      </c>
      <c r="S242">
        <v>2.5305976867675799</v>
      </c>
      <c r="T242">
        <v>0.477329581975937</v>
      </c>
      <c r="U242">
        <v>1.28495609760284</v>
      </c>
    </row>
    <row r="243" spans="1:21" x14ac:dyDescent="0.2">
      <c r="A243">
        <v>1405</v>
      </c>
      <c r="B243">
        <v>0.36914870142936701</v>
      </c>
      <c r="C243">
        <v>2.2727861404418901</v>
      </c>
      <c r="D243">
        <v>2.31331086158752</v>
      </c>
      <c r="E243">
        <v>1.4021970033645601</v>
      </c>
      <c r="F243">
        <v>1.8746657371521001</v>
      </c>
      <c r="G243">
        <v>2.3688879013061501</v>
      </c>
      <c r="H243">
        <v>1.42734134197235</v>
      </c>
      <c r="I243">
        <v>2.1839325428009002</v>
      </c>
      <c r="J243">
        <v>1.97473621368408</v>
      </c>
      <c r="K243">
        <v>0.86594945192337003</v>
      </c>
      <c r="L243">
        <v>-2.1043341606855399E-2</v>
      </c>
      <c r="M243">
        <v>0.32902157306671098</v>
      </c>
      <c r="N243">
        <v>2.52103519439697</v>
      </c>
      <c r="O243">
        <v>1.0387037992477399</v>
      </c>
      <c r="P243">
        <v>1.2755259275436399</v>
      </c>
      <c r="Q243">
        <v>1.5030421018600499</v>
      </c>
      <c r="R243">
        <v>1.2332293987274201</v>
      </c>
      <c r="S243">
        <v>2.5063028335571298</v>
      </c>
      <c r="T243">
        <v>0.489076197147369</v>
      </c>
      <c r="U243">
        <v>1.26293992996216</v>
      </c>
    </row>
    <row r="244" spans="1:21" x14ac:dyDescent="0.2">
      <c r="A244">
        <v>1407</v>
      </c>
      <c r="B244">
        <v>0.37737649679183999</v>
      </c>
      <c r="C244">
        <v>2.26248979568481</v>
      </c>
      <c r="D244">
        <v>2.3246088027954102</v>
      </c>
      <c r="E244">
        <v>1.38029456138611</v>
      </c>
      <c r="F244">
        <v>1.87009537220001</v>
      </c>
      <c r="G244">
        <v>2.3620526790618901</v>
      </c>
      <c r="H244">
        <v>1.41654324531555</v>
      </c>
      <c r="I244">
        <v>2.1553044319152801</v>
      </c>
      <c r="J244">
        <v>1.96805572509766</v>
      </c>
      <c r="K244">
        <v>0.86708718538284302</v>
      </c>
      <c r="L244">
        <v>-3.1705822795629501E-2</v>
      </c>
      <c r="M244">
        <v>0.34474232792854298</v>
      </c>
      <c r="N244">
        <v>2.5247361660003702</v>
      </c>
      <c r="O244">
        <v>1.05069780349731</v>
      </c>
      <c r="P244">
        <v>1.28144931793213</v>
      </c>
      <c r="Q244">
        <v>1.4962059259414699</v>
      </c>
      <c r="R244">
        <v>1.2325564622878999</v>
      </c>
      <c r="S244">
        <v>2.50530338287354</v>
      </c>
      <c r="T244">
        <v>0.48115801811218301</v>
      </c>
      <c r="U244">
        <v>1.2492915391921999</v>
      </c>
    </row>
    <row r="245" spans="1:21" x14ac:dyDescent="0.2">
      <c r="A245">
        <v>1409</v>
      </c>
      <c r="B245">
        <v>0.39214408397674599</v>
      </c>
      <c r="C245">
        <v>2.2581341266632098</v>
      </c>
      <c r="D245">
        <v>2.34346222877502</v>
      </c>
      <c r="E245">
        <v>1.36430680751801</v>
      </c>
      <c r="F245">
        <v>1.8674418926239</v>
      </c>
      <c r="G245">
        <v>2.3552408218383798</v>
      </c>
      <c r="H245">
        <v>1.41172027587891</v>
      </c>
      <c r="I245">
        <v>2.13720798492432</v>
      </c>
      <c r="J245">
        <v>1.9672172069549601</v>
      </c>
      <c r="K245">
        <v>0.87122189998626698</v>
      </c>
      <c r="L245">
        <v>-2.7134016156196601E-2</v>
      </c>
      <c r="M245">
        <v>0.35571599006652799</v>
      </c>
      <c r="N245">
        <v>2.5347435474395801</v>
      </c>
      <c r="O245">
        <v>1.04758071899414</v>
      </c>
      <c r="P245">
        <v>1.28409051895142</v>
      </c>
      <c r="Q245">
        <v>1.4881006479263299</v>
      </c>
      <c r="R245">
        <v>1.21800148487091</v>
      </c>
      <c r="S245">
        <v>2.5030961036682098</v>
      </c>
      <c r="T245">
        <v>0.46530723571777299</v>
      </c>
      <c r="U245">
        <v>1.241739153862</v>
      </c>
    </row>
    <row r="246" spans="1:21" x14ac:dyDescent="0.2">
      <c r="A246">
        <v>1411</v>
      </c>
      <c r="B246">
        <v>0.40986976027488697</v>
      </c>
      <c r="C246">
        <v>2.2402758598327601</v>
      </c>
      <c r="D246">
        <v>2.34712934494019</v>
      </c>
      <c r="E246">
        <v>1.35282671451569</v>
      </c>
      <c r="F246">
        <v>1.86257207393646</v>
      </c>
      <c r="G246">
        <v>2.3387742042541499</v>
      </c>
      <c r="H246">
        <v>1.4108254909515401</v>
      </c>
      <c r="I246">
        <v>2.1194033622741699</v>
      </c>
      <c r="J246">
        <v>1.9634304046630899</v>
      </c>
      <c r="K246">
        <v>0.84813809394836404</v>
      </c>
      <c r="L246">
        <v>-2.6812972500920299E-2</v>
      </c>
      <c r="M246">
        <v>0.34815376996994002</v>
      </c>
      <c r="N246">
        <v>2.55250811576843</v>
      </c>
      <c r="O246">
        <v>1.0586630105972299</v>
      </c>
      <c r="P246">
        <v>1.27488589286804</v>
      </c>
      <c r="Q246">
        <v>1.47636187076569</v>
      </c>
      <c r="R246">
        <v>1.20460116863251</v>
      </c>
      <c r="S246">
        <v>2.4756133556365998</v>
      </c>
      <c r="T246">
        <v>0.45691406726837203</v>
      </c>
      <c r="U246">
        <v>1.23657286167145</v>
      </c>
    </row>
    <row r="247" spans="1:21" x14ac:dyDescent="0.2">
      <c r="A247">
        <v>1413</v>
      </c>
      <c r="B247">
        <v>0.39881914854049699</v>
      </c>
      <c r="C247">
        <v>2.22469162940979</v>
      </c>
      <c r="D247">
        <v>2.3312637805938698</v>
      </c>
      <c r="E247">
        <v>1.33514440059662</v>
      </c>
      <c r="F247">
        <v>1.84209644794464</v>
      </c>
      <c r="G247">
        <v>2.3124325275421098</v>
      </c>
      <c r="H247">
        <v>1.40107345581055</v>
      </c>
      <c r="I247">
        <v>2.10122871398926</v>
      </c>
      <c r="J247">
        <v>1.95602095127106</v>
      </c>
      <c r="K247">
        <v>0.81676435470581099</v>
      </c>
      <c r="L247">
        <v>-4.2222846299409901E-2</v>
      </c>
      <c r="M247">
        <v>0.30732119083404502</v>
      </c>
      <c r="N247">
        <v>2.5651659965515101</v>
      </c>
      <c r="O247">
        <v>1.0663874149322501</v>
      </c>
      <c r="P247">
        <v>1.25279557704926</v>
      </c>
      <c r="Q247">
        <v>1.45985019207001</v>
      </c>
      <c r="R247">
        <v>1.18811142444611</v>
      </c>
      <c r="S247">
        <v>2.4445748329162602</v>
      </c>
      <c r="T247">
        <v>0.44895839691162098</v>
      </c>
      <c r="U247">
        <v>1.2211011648178101</v>
      </c>
    </row>
    <row r="248" spans="1:21" x14ac:dyDescent="0.2">
      <c r="A248">
        <v>1415</v>
      </c>
      <c r="B248">
        <v>0.35056167840957603</v>
      </c>
      <c r="C248">
        <v>2.2225418090820299</v>
      </c>
      <c r="D248">
        <v>2.2934596538543701</v>
      </c>
      <c r="E248">
        <v>1.30768477916718</v>
      </c>
      <c r="F248">
        <v>1.8065760135650599</v>
      </c>
      <c r="G248">
        <v>2.26947093009949</v>
      </c>
      <c r="H248">
        <v>1.35967421531677</v>
      </c>
      <c r="I248">
        <v>2.0710971355438201</v>
      </c>
      <c r="J248">
        <v>1.9426475763320901</v>
      </c>
      <c r="K248">
        <v>0.78890806436538696</v>
      </c>
      <c r="L248">
        <v>-4.2020816355943701E-2</v>
      </c>
      <c r="M248">
        <v>0.24372501671314201</v>
      </c>
      <c r="N248">
        <v>2.5413761138915998</v>
      </c>
      <c r="O248">
        <v>1.04818511009216</v>
      </c>
      <c r="P248">
        <v>1.2207289934158301</v>
      </c>
      <c r="Q248">
        <v>1.4363042116165201</v>
      </c>
      <c r="R248">
        <v>1.16986012458801</v>
      </c>
      <c r="S248">
        <v>2.4209828376770002</v>
      </c>
      <c r="T248">
        <v>0.414790779352188</v>
      </c>
      <c r="U248">
        <v>1.19132840633392</v>
      </c>
    </row>
    <row r="249" spans="1:21" x14ac:dyDescent="0.2">
      <c r="A249">
        <v>1417</v>
      </c>
      <c r="B249">
        <v>0.30840176343917802</v>
      </c>
      <c r="C249">
        <v>2.2379252910614</v>
      </c>
      <c r="D249">
        <v>2.2522490024566699</v>
      </c>
      <c r="E249">
        <v>1.29573225975037</v>
      </c>
      <c r="F249">
        <v>1.7833898067474401</v>
      </c>
      <c r="G249">
        <v>2.2543489933013898</v>
      </c>
      <c r="H249">
        <v>1.30575382709503</v>
      </c>
      <c r="I249">
        <v>2.0270369052886998</v>
      </c>
      <c r="J249">
        <v>1.93581783771515</v>
      </c>
      <c r="K249">
        <v>0.77092468738555897</v>
      </c>
      <c r="L249">
        <v>-2.0495045930147199E-2</v>
      </c>
      <c r="M249">
        <v>0.19401553273201</v>
      </c>
      <c r="N249">
        <v>2.5212271213531499</v>
      </c>
      <c r="O249">
        <v>1.0382267236709599</v>
      </c>
      <c r="P249">
        <v>1.1992280483245801</v>
      </c>
      <c r="Q249">
        <v>1.4276642799377399</v>
      </c>
      <c r="R249">
        <v>1.1534463167190601</v>
      </c>
      <c r="S249">
        <v>2.4050776958465598</v>
      </c>
      <c r="T249">
        <v>0.371079832315445</v>
      </c>
      <c r="U249">
        <v>1.1622118949890099</v>
      </c>
    </row>
    <row r="250" spans="1:21" x14ac:dyDescent="0.2">
      <c r="A250">
        <v>1419</v>
      </c>
      <c r="B250">
        <v>0.29073870182037398</v>
      </c>
      <c r="C250">
        <v>2.2415900230407702</v>
      </c>
      <c r="D250">
        <v>2.2473528385162398</v>
      </c>
      <c r="E250">
        <v>1.28586006164551</v>
      </c>
      <c r="F250">
        <v>1.7783836126327499</v>
      </c>
      <c r="G250">
        <v>2.25836157798767</v>
      </c>
      <c r="H250">
        <v>1.2827283143997199</v>
      </c>
      <c r="I250">
        <v>2.01460933685303</v>
      </c>
      <c r="J250">
        <v>1.91967189311981</v>
      </c>
      <c r="K250">
        <v>0.76379865407943703</v>
      </c>
      <c r="L250">
        <v>-5.6666019372641997E-3</v>
      </c>
      <c r="M250">
        <v>0.18017773330211601</v>
      </c>
      <c r="N250">
        <v>2.5513470172882098</v>
      </c>
      <c r="O250">
        <v>1.03001260757446</v>
      </c>
      <c r="P250">
        <v>1.19134557247162</v>
      </c>
      <c r="Q250">
        <v>1.4315282106399501</v>
      </c>
      <c r="R250">
        <v>1.13182580471039</v>
      </c>
      <c r="S250">
        <v>2.3869330883026101</v>
      </c>
      <c r="T250">
        <v>0.35996279120445301</v>
      </c>
      <c r="U250">
        <v>1.12603187561035</v>
      </c>
    </row>
    <row r="251" spans="1:21" x14ac:dyDescent="0.2">
      <c r="A251">
        <v>1421</v>
      </c>
      <c r="B251">
        <v>0.28510162234306302</v>
      </c>
      <c r="C251">
        <v>2.21831202507019</v>
      </c>
      <c r="D251">
        <v>2.2890853881835902</v>
      </c>
      <c r="E251">
        <v>1.26995170116425</v>
      </c>
      <c r="F251">
        <v>1.78766429424286</v>
      </c>
      <c r="G251">
        <v>2.26138091087341</v>
      </c>
      <c r="H251">
        <v>1.29485988616943</v>
      </c>
      <c r="I251">
        <v>2.0361256599426301</v>
      </c>
      <c r="J251">
        <v>1.9139437675476101</v>
      </c>
      <c r="K251">
        <v>0.74854600429534901</v>
      </c>
      <c r="L251">
        <v>3.6217519082129002E-3</v>
      </c>
      <c r="M251">
        <v>0.19937720894813499</v>
      </c>
      <c r="N251">
        <v>2.58515453338623</v>
      </c>
      <c r="O251">
        <v>1.0221575498580899</v>
      </c>
      <c r="P251">
        <v>1.2057683467864999</v>
      </c>
      <c r="Q251">
        <v>1.4231939315795901</v>
      </c>
      <c r="R251">
        <v>1.13035988807678</v>
      </c>
      <c r="S251">
        <v>2.3946437835693399</v>
      </c>
      <c r="T251">
        <v>0.36169514060020402</v>
      </c>
      <c r="U251">
        <v>1.0910085439682</v>
      </c>
    </row>
    <row r="252" spans="1:21" x14ac:dyDescent="0.2">
      <c r="A252">
        <v>1423</v>
      </c>
      <c r="B252">
        <v>0.29971140623092701</v>
      </c>
      <c r="C252">
        <v>2.2051048278808598</v>
      </c>
      <c r="D252">
        <v>2.3365566730499299</v>
      </c>
      <c r="E252">
        <v>1.2801220417022701</v>
      </c>
      <c r="F252">
        <v>1.7921551465988199</v>
      </c>
      <c r="G252">
        <v>2.2695684432983398</v>
      </c>
      <c r="H252">
        <v>1.3214585781097401</v>
      </c>
      <c r="I252">
        <v>2.06486916542053</v>
      </c>
      <c r="J252">
        <v>1.9295965433120701</v>
      </c>
      <c r="K252">
        <v>0.77068036794662498</v>
      </c>
      <c r="L252">
        <v>8.8948104530572909E-3</v>
      </c>
      <c r="M252">
        <v>0.24702261388301799</v>
      </c>
      <c r="N252">
        <v>2.5956156253814702</v>
      </c>
      <c r="O252">
        <v>1.04330670833588</v>
      </c>
      <c r="P252">
        <v>1.22693502902985</v>
      </c>
      <c r="Q252">
        <v>1.4205517768859901</v>
      </c>
      <c r="R252">
        <v>1.15067279338837</v>
      </c>
      <c r="S252">
        <v>2.44549632072449</v>
      </c>
      <c r="T252">
        <v>0.34940722584724399</v>
      </c>
      <c r="U252">
        <v>1.09133160114288</v>
      </c>
    </row>
    <row r="253" spans="1:21" x14ac:dyDescent="0.2">
      <c r="A253">
        <v>1425</v>
      </c>
      <c r="B253">
        <v>0.32487130165100098</v>
      </c>
      <c r="C253">
        <v>2.1795239448547399</v>
      </c>
      <c r="D253">
        <v>2.3620305061340301</v>
      </c>
      <c r="E253">
        <v>1.30371749401093</v>
      </c>
      <c r="F253">
        <v>1.7908358573913601</v>
      </c>
      <c r="G253">
        <v>2.2740931510925302</v>
      </c>
      <c r="H253">
        <v>1.3259239196777299</v>
      </c>
      <c r="I253">
        <v>2.0681304931640598</v>
      </c>
      <c r="J253">
        <v>1.9338396787643399</v>
      </c>
      <c r="K253">
        <v>0.79009747505187999</v>
      </c>
      <c r="L253">
        <v>1.12930880859494E-2</v>
      </c>
      <c r="M253">
        <v>0.290179163217545</v>
      </c>
      <c r="N253">
        <v>2.61627149581909</v>
      </c>
      <c r="O253">
        <v>1.07532262802124</v>
      </c>
      <c r="P253">
        <v>1.22759461402893</v>
      </c>
      <c r="Q253">
        <v>1.4312891960144001</v>
      </c>
      <c r="R253">
        <v>1.1461919546127299</v>
      </c>
      <c r="S253">
        <v>2.4678320884704599</v>
      </c>
      <c r="T253">
        <v>0.340194821357727</v>
      </c>
      <c r="U253">
        <v>1.1084567308425901</v>
      </c>
    </row>
    <row r="254" spans="1:21" x14ac:dyDescent="0.2">
      <c r="A254">
        <v>1427</v>
      </c>
      <c r="B254">
        <v>0.33385652303695701</v>
      </c>
      <c r="C254">
        <v>2.1868882179260298</v>
      </c>
      <c r="D254">
        <v>2.37077808380127</v>
      </c>
      <c r="E254">
        <v>1.3361781835555999</v>
      </c>
      <c r="F254">
        <v>1.81244480609894</v>
      </c>
      <c r="G254">
        <v>2.2744934558868399</v>
      </c>
      <c r="H254">
        <v>1.32388484477997</v>
      </c>
      <c r="I254">
        <v>2.0627291202545202</v>
      </c>
      <c r="J254">
        <v>1.93155062198639</v>
      </c>
      <c r="K254">
        <v>0.78127676248550404</v>
      </c>
      <c r="L254">
        <v>1.9606083631515499E-2</v>
      </c>
      <c r="M254">
        <v>0.31888002157211298</v>
      </c>
      <c r="N254">
        <v>2.6594994068145801</v>
      </c>
      <c r="O254">
        <v>1.09195864200592</v>
      </c>
      <c r="P254">
        <v>1.2006849050521899</v>
      </c>
      <c r="Q254">
        <v>1.44940233230591</v>
      </c>
      <c r="R254">
        <v>1.1349501609802199</v>
      </c>
      <c r="S254">
        <v>2.4574236869811998</v>
      </c>
      <c r="T254">
        <v>0.33580595254898099</v>
      </c>
      <c r="U254">
        <v>1.11577689647675</v>
      </c>
    </row>
    <row r="255" spans="1:21" x14ac:dyDescent="0.2">
      <c r="A255">
        <v>1429</v>
      </c>
      <c r="B255">
        <v>0.32210171222686801</v>
      </c>
      <c r="C255">
        <v>2.2374846935272199</v>
      </c>
      <c r="D255">
        <v>2.3761956691741899</v>
      </c>
      <c r="E255">
        <v>1.3759722709655799</v>
      </c>
      <c r="F255">
        <v>1.83896791934967</v>
      </c>
      <c r="G255">
        <v>2.3170874118804901</v>
      </c>
      <c r="H255">
        <v>1.34219682216644</v>
      </c>
      <c r="I255">
        <v>2.0852363109588601</v>
      </c>
      <c r="J255">
        <v>1.92479920387268</v>
      </c>
      <c r="K255">
        <v>0.78415304422378496</v>
      </c>
      <c r="L255">
        <v>4.2984381318092298E-2</v>
      </c>
      <c r="M255">
        <v>0.32249924540519698</v>
      </c>
      <c r="N255">
        <v>2.71245241165161</v>
      </c>
      <c r="O255">
        <v>1.09974348545074</v>
      </c>
      <c r="P255">
        <v>1.18500947952271</v>
      </c>
      <c r="Q255">
        <v>1.47248554229736</v>
      </c>
      <c r="R255">
        <v>1.1619467735290501</v>
      </c>
      <c r="S255">
        <v>2.4572768211364702</v>
      </c>
      <c r="T255">
        <v>0.34619656205177302</v>
      </c>
      <c r="U255">
        <v>1.1236442327499401</v>
      </c>
    </row>
    <row r="256" spans="1:21" x14ac:dyDescent="0.2">
      <c r="A256">
        <v>1431</v>
      </c>
      <c r="B256">
        <v>0.29072827100753801</v>
      </c>
      <c r="C256">
        <v>2.28072285652161</v>
      </c>
      <c r="D256">
        <v>2.3884959220886199</v>
      </c>
      <c r="E256">
        <v>1.40415215492249</v>
      </c>
      <c r="F256">
        <v>1.86029493808746</v>
      </c>
      <c r="G256">
        <v>2.37490653991699</v>
      </c>
      <c r="H256">
        <v>1.3716555833816499</v>
      </c>
      <c r="I256">
        <v>2.1397650241851802</v>
      </c>
      <c r="J256">
        <v>1.91510581970215</v>
      </c>
      <c r="K256">
        <v>0.81640809774398804</v>
      </c>
      <c r="L256">
        <v>4.2207971215248101E-2</v>
      </c>
      <c r="M256">
        <v>0.31896200776100198</v>
      </c>
      <c r="N256">
        <v>2.7542381286621098</v>
      </c>
      <c r="O256">
        <v>1.09359431266785</v>
      </c>
      <c r="P256">
        <v>1.20853018760681</v>
      </c>
      <c r="Q256">
        <v>1.4966413974762001</v>
      </c>
      <c r="R256">
        <v>1.1892451047897299</v>
      </c>
      <c r="S256">
        <v>2.4891152381896999</v>
      </c>
      <c r="T256">
        <v>0.368390202522278</v>
      </c>
      <c r="U256">
        <v>1.12793040275574</v>
      </c>
    </row>
    <row r="257" spans="1:21" x14ac:dyDescent="0.2">
      <c r="A257">
        <v>1433</v>
      </c>
      <c r="B257">
        <v>0.23389488458633401</v>
      </c>
      <c r="C257">
        <v>2.2858760356903098</v>
      </c>
      <c r="D257">
        <v>2.4049305915832502</v>
      </c>
      <c r="E257">
        <v>1.40652084350586</v>
      </c>
      <c r="F257">
        <v>1.8853386640548699</v>
      </c>
      <c r="G257">
        <v>2.3970792293548602</v>
      </c>
      <c r="H257">
        <v>1.38324427604675</v>
      </c>
      <c r="I257">
        <v>2.1744933128356898</v>
      </c>
      <c r="J257">
        <v>1.8602753877639799</v>
      </c>
      <c r="K257">
        <v>0.82734733819961503</v>
      </c>
      <c r="L257">
        <v>3.7644546478986698E-2</v>
      </c>
      <c r="M257">
        <v>0.302744150161743</v>
      </c>
      <c r="N257">
        <v>2.7743878364563002</v>
      </c>
      <c r="O257">
        <v>1.07255923748016</v>
      </c>
      <c r="P257">
        <v>1.2385730743408201</v>
      </c>
      <c r="Q257">
        <v>1.50416171550751</v>
      </c>
      <c r="R257">
        <v>1.19557929039001</v>
      </c>
      <c r="S257">
        <v>2.5100979804992698</v>
      </c>
      <c r="T257">
        <v>0.36650398373603799</v>
      </c>
      <c r="U257">
        <v>1.1345416307449301</v>
      </c>
    </row>
    <row r="258" spans="1:21" x14ac:dyDescent="0.2">
      <c r="A258">
        <v>1435</v>
      </c>
      <c r="B258">
        <v>0.20877525210380601</v>
      </c>
      <c r="C258">
        <v>2.29914331436157</v>
      </c>
      <c r="D258">
        <v>2.4519186019897501</v>
      </c>
      <c r="E258">
        <v>1.4173510074615501</v>
      </c>
      <c r="F258">
        <v>1.9292857646942101</v>
      </c>
      <c r="G258">
        <v>2.4664146900177002</v>
      </c>
      <c r="H258">
        <v>1.4160083532333401</v>
      </c>
      <c r="I258">
        <v>2.2211899757385298</v>
      </c>
      <c r="J258">
        <v>1.83286392688751</v>
      </c>
      <c r="K258">
        <v>0.83632427453994795</v>
      </c>
      <c r="L258">
        <v>5.1376488059759098E-2</v>
      </c>
      <c r="M258">
        <v>0.293821901082993</v>
      </c>
      <c r="N258">
        <v>2.8291044235229501</v>
      </c>
      <c r="O258">
        <v>1.0719916820526101</v>
      </c>
      <c r="P258">
        <v>1.3040529489517201</v>
      </c>
      <c r="Q258">
        <v>1.5346661806106601</v>
      </c>
      <c r="R258">
        <v>1.2108675241470299</v>
      </c>
      <c r="S258">
        <v>2.5664703845977801</v>
      </c>
      <c r="T258">
        <v>0.35993862152099598</v>
      </c>
      <c r="U258">
        <v>1.1948212385177599</v>
      </c>
    </row>
    <row r="259" spans="1:21" x14ac:dyDescent="0.2">
      <c r="A259">
        <v>1437</v>
      </c>
      <c r="B259">
        <v>0.24206177890300801</v>
      </c>
      <c r="C259">
        <v>2.3623006343841602</v>
      </c>
      <c r="D259">
        <v>2.54384565353394</v>
      </c>
      <c r="E259">
        <v>1.43043577671051</v>
      </c>
      <c r="F259">
        <v>1.97869873046875</v>
      </c>
      <c r="G259">
        <v>2.5762383937835698</v>
      </c>
      <c r="H259">
        <v>1.44841456413269</v>
      </c>
      <c r="I259">
        <v>2.26930809020996</v>
      </c>
      <c r="J259">
        <v>1.83018910884857</v>
      </c>
      <c r="K259">
        <v>0.85220247507095304</v>
      </c>
      <c r="L259">
        <v>6.9051526486873599E-2</v>
      </c>
      <c r="M259">
        <v>0.31863045692443798</v>
      </c>
      <c r="N259">
        <v>2.9153366088867201</v>
      </c>
      <c r="O259">
        <v>1.0921231508255</v>
      </c>
      <c r="P259">
        <v>1.3999655246734599</v>
      </c>
      <c r="Q259">
        <v>1.6028901338577299</v>
      </c>
      <c r="R259">
        <v>1.2615003585815401</v>
      </c>
      <c r="S259">
        <v>2.6608214378356898</v>
      </c>
      <c r="T259">
        <v>0.40860289335250899</v>
      </c>
      <c r="U259">
        <v>1.3082072734832799</v>
      </c>
    </row>
    <row r="260" spans="1:21" x14ac:dyDescent="0.2">
      <c r="A260">
        <v>1439</v>
      </c>
      <c r="B260">
        <v>0.29407605528831499</v>
      </c>
      <c r="C260">
        <v>2.4382708072662398</v>
      </c>
      <c r="D260">
        <v>2.6172497272491499</v>
      </c>
      <c r="E260">
        <v>1.41700959205627</v>
      </c>
      <c r="F260">
        <v>2.0207035541534402</v>
      </c>
      <c r="G260">
        <v>2.66497826576233</v>
      </c>
      <c r="H260">
        <v>1.48662734031677</v>
      </c>
      <c r="I260">
        <v>2.3189628124237101</v>
      </c>
      <c r="J260">
        <v>1.8248710632324201</v>
      </c>
      <c r="K260">
        <v>0.88449984788894698</v>
      </c>
      <c r="L260">
        <v>6.8189799785614E-2</v>
      </c>
      <c r="M260">
        <v>0.33700233697891202</v>
      </c>
      <c r="N260">
        <v>2.9894676208496098</v>
      </c>
      <c r="O260">
        <v>1.12418878078461</v>
      </c>
      <c r="P260">
        <v>1.45940113067627</v>
      </c>
      <c r="Q260">
        <v>1.68950748443604</v>
      </c>
      <c r="R260">
        <v>1.3124698400497401</v>
      </c>
      <c r="S260">
        <v>2.7391195297241202</v>
      </c>
      <c r="T260">
        <v>0.47007152438163802</v>
      </c>
      <c r="U260">
        <v>1.38923132419586</v>
      </c>
    </row>
    <row r="261" spans="1:21" x14ac:dyDescent="0.2">
      <c r="A261">
        <v>1441</v>
      </c>
      <c r="B261">
        <v>0.337048679590225</v>
      </c>
      <c r="C261">
        <v>2.50070428848267</v>
      </c>
      <c r="D261">
        <v>2.6413409709930402</v>
      </c>
      <c r="E261">
        <v>1.4347511529922501</v>
      </c>
      <c r="F261">
        <v>2.0603995323181201</v>
      </c>
      <c r="G261">
        <v>2.7443532943725599</v>
      </c>
      <c r="H261">
        <v>1.5219573974609399</v>
      </c>
      <c r="I261">
        <v>2.3712954521179199</v>
      </c>
      <c r="J261">
        <v>1.8472269773483301</v>
      </c>
      <c r="K261">
        <v>0.90983033180236805</v>
      </c>
      <c r="L261">
        <v>6.6688425838947296E-2</v>
      </c>
      <c r="M261">
        <v>0.34464985132217402</v>
      </c>
      <c r="N261">
        <v>3.05068063735962</v>
      </c>
      <c r="O261">
        <v>1.1639255285263099</v>
      </c>
      <c r="P261">
        <v>1.4708393812179601</v>
      </c>
      <c r="Q261">
        <v>1.74980676174164</v>
      </c>
      <c r="R261">
        <v>1.3377257585525499</v>
      </c>
      <c r="S261">
        <v>2.7872066497802699</v>
      </c>
      <c r="T261">
        <v>0.50239193439483598</v>
      </c>
      <c r="U261">
        <v>1.4151799678802499</v>
      </c>
    </row>
    <row r="262" spans="1:21" x14ac:dyDescent="0.2">
      <c r="A262">
        <v>1443</v>
      </c>
      <c r="B262">
        <v>0.35204023122787498</v>
      </c>
      <c r="C262">
        <v>2.5411903858184801</v>
      </c>
      <c r="D262">
        <v>2.6149151325225799</v>
      </c>
      <c r="E262">
        <v>1.4707770347595199</v>
      </c>
      <c r="F262">
        <v>2.0925137996673602</v>
      </c>
      <c r="G262">
        <v>2.7975316047668501</v>
      </c>
      <c r="H262">
        <v>1.54680371284485</v>
      </c>
      <c r="I262">
        <v>2.4294588565826398</v>
      </c>
      <c r="J262">
        <v>1.8614262342453001</v>
      </c>
      <c r="K262">
        <v>0.92373895645141602</v>
      </c>
      <c r="L262">
        <v>6.7458316683769198E-2</v>
      </c>
      <c r="M262">
        <v>0.33396184444427501</v>
      </c>
      <c r="N262">
        <v>3.0681574344635001</v>
      </c>
      <c r="O262">
        <v>1.1958441734314</v>
      </c>
      <c r="P262">
        <v>1.46052241325378</v>
      </c>
      <c r="Q262">
        <v>1.7611225843429601</v>
      </c>
      <c r="R262">
        <v>1.3163372278213501</v>
      </c>
      <c r="S262">
        <v>2.8036947250366202</v>
      </c>
      <c r="T262">
        <v>0.50451850891113303</v>
      </c>
      <c r="U262">
        <v>1.41448438167572</v>
      </c>
    </row>
    <row r="263" spans="1:21" x14ac:dyDescent="0.2">
      <c r="A263">
        <v>1445</v>
      </c>
      <c r="B263">
        <v>0.36121618747711198</v>
      </c>
      <c r="C263">
        <v>2.5451366901397701</v>
      </c>
      <c r="D263">
        <v>2.5486273765564</v>
      </c>
      <c r="E263">
        <v>1.4940357208252</v>
      </c>
      <c r="F263">
        <v>2.0888023376464799</v>
      </c>
      <c r="G263">
        <v>2.8049018383026101</v>
      </c>
      <c r="H263">
        <v>1.5525470972061199</v>
      </c>
      <c r="I263">
        <v>2.4682209491729701</v>
      </c>
      <c r="J263">
        <v>1.84347236156464</v>
      </c>
      <c r="K263">
        <v>0.931912422180176</v>
      </c>
      <c r="L263">
        <v>4.25298623740673E-2</v>
      </c>
      <c r="M263">
        <v>0.33087384700775102</v>
      </c>
      <c r="N263">
        <v>3.02933645248413</v>
      </c>
      <c r="O263">
        <v>1.21129858493805</v>
      </c>
      <c r="P263">
        <v>1.4481505155563399</v>
      </c>
      <c r="Q263">
        <v>1.75520002841949</v>
      </c>
      <c r="R263">
        <v>1.2980433702468901</v>
      </c>
      <c r="S263">
        <v>2.7885909080505402</v>
      </c>
      <c r="T263">
        <v>0.492731153964996</v>
      </c>
      <c r="U263">
        <v>1.3973542451858501</v>
      </c>
    </row>
    <row r="264" spans="1:21" x14ac:dyDescent="0.2">
      <c r="A264">
        <v>1447</v>
      </c>
      <c r="B264">
        <v>0.43351364135742199</v>
      </c>
      <c r="C264">
        <v>2.5404303073883101</v>
      </c>
      <c r="D264">
        <v>2.5268754959106401</v>
      </c>
      <c r="E264">
        <v>1.51526379585266</v>
      </c>
      <c r="F264">
        <v>2.1017360687255899</v>
      </c>
      <c r="G264">
        <v>2.8636746406555198</v>
      </c>
      <c r="H264">
        <v>1.5345869064331099</v>
      </c>
      <c r="I264">
        <v>2.4546954631805402</v>
      </c>
      <c r="J264">
        <v>1.8485075235366799</v>
      </c>
      <c r="K264">
        <v>0.97891402244567904</v>
      </c>
      <c r="L264">
        <v>4.0700256824493401E-2</v>
      </c>
      <c r="M264">
        <v>0.28891918063163802</v>
      </c>
      <c r="N264">
        <v>2.6834192276000999</v>
      </c>
      <c r="O264">
        <v>1.2883390188217201</v>
      </c>
      <c r="P264">
        <v>1.4432463645935101</v>
      </c>
      <c r="Q264">
        <v>1.73604464530945</v>
      </c>
      <c r="R264">
        <v>1.3310346603393599</v>
      </c>
      <c r="S264">
        <v>2.8280370235443102</v>
      </c>
      <c r="T264">
        <v>0.50678914785385099</v>
      </c>
      <c r="U264">
        <v>1.3538469076156601</v>
      </c>
    </row>
    <row r="265" spans="1:21" x14ac:dyDescent="0.2">
      <c r="A265">
        <v>1449</v>
      </c>
      <c r="B265">
        <v>0.50488024950027499</v>
      </c>
      <c r="C265">
        <v>2.53578448295593</v>
      </c>
      <c r="D265">
        <v>2.50540375709534</v>
      </c>
      <c r="E265">
        <v>1.5362185239791899</v>
      </c>
      <c r="F265">
        <v>2.1145031452178999</v>
      </c>
      <c r="G265">
        <v>2.92169094085693</v>
      </c>
      <c r="H265">
        <v>1.51685786247253</v>
      </c>
      <c r="I265">
        <v>2.4413440227508501</v>
      </c>
      <c r="J265">
        <v>1.85347759723663</v>
      </c>
      <c r="K265">
        <v>1.0253103971481301</v>
      </c>
      <c r="L265">
        <v>3.8894210010766997E-2</v>
      </c>
      <c r="M265">
        <v>0.24750475585460699</v>
      </c>
      <c r="N265">
        <v>2.3419556617736799</v>
      </c>
      <c r="O265">
        <v>1.3643876314163199</v>
      </c>
      <c r="P265">
        <v>1.43840539455414</v>
      </c>
      <c r="Q265">
        <v>1.7171356678009</v>
      </c>
      <c r="R265">
        <v>1.3636010885238601</v>
      </c>
      <c r="S265">
        <v>2.8669750690460201</v>
      </c>
      <c r="T265">
        <v>0.52066618204116799</v>
      </c>
      <c r="U265">
        <v>1.3108996152877801</v>
      </c>
    </row>
    <row r="266" spans="1:21" x14ac:dyDescent="0.2">
      <c r="A266">
        <v>1451</v>
      </c>
      <c r="B266">
        <v>0.57533389329910301</v>
      </c>
      <c r="C266">
        <v>2.5311982631683301</v>
      </c>
      <c r="D266">
        <v>2.4842066764831499</v>
      </c>
      <c r="E266">
        <v>1.5569051504135101</v>
      </c>
      <c r="F266">
        <v>2.1271069049835201</v>
      </c>
      <c r="G266">
        <v>2.97896480560303</v>
      </c>
      <c r="H266">
        <v>1.49935567378998</v>
      </c>
      <c r="I266">
        <v>2.4281635284423801</v>
      </c>
      <c r="J266">
        <v>1.8583842515945399</v>
      </c>
      <c r="K266">
        <v>1.0711133480071999</v>
      </c>
      <c r="L266">
        <v>3.7111259996891001E-2</v>
      </c>
      <c r="M266">
        <v>0.20662014186382299</v>
      </c>
      <c r="N266">
        <v>2.00486063957214</v>
      </c>
      <c r="O266">
        <v>1.43946325778961</v>
      </c>
      <c r="P266">
        <v>1.43362629413605</v>
      </c>
      <c r="Q266">
        <v>1.69846868515015</v>
      </c>
      <c r="R266">
        <v>1.39575088024139</v>
      </c>
      <c r="S266">
        <v>2.9054150581359899</v>
      </c>
      <c r="T266">
        <v>0.534365653991699</v>
      </c>
      <c r="U266">
        <v>1.2685017585754399</v>
      </c>
    </row>
    <row r="267" spans="1:21" x14ac:dyDescent="0.2">
      <c r="A267">
        <v>1453</v>
      </c>
      <c r="B267">
        <v>0.54092651605606101</v>
      </c>
      <c r="C267">
        <v>2.5347082614898699</v>
      </c>
      <c r="D267">
        <v>2.4840934276580802</v>
      </c>
      <c r="E267">
        <v>1.5306266546249401</v>
      </c>
      <c r="F267">
        <v>2.1291921138763401</v>
      </c>
      <c r="G267">
        <v>2.8964211940765399</v>
      </c>
      <c r="H267">
        <v>1.46443259716034</v>
      </c>
      <c r="I267">
        <v>2.3984081745147701</v>
      </c>
      <c r="J267">
        <v>1.7968107461929299</v>
      </c>
      <c r="K267">
        <v>1.0481990575790401</v>
      </c>
      <c r="L267">
        <v>4.1183382272720302E-2</v>
      </c>
      <c r="M267">
        <v>0.20631179213523901</v>
      </c>
      <c r="N267">
        <v>1.97129619121552</v>
      </c>
      <c r="O267">
        <v>1.4309550523757899</v>
      </c>
      <c r="P267">
        <v>1.42253613471985</v>
      </c>
      <c r="Q267">
        <v>1.70761287212372</v>
      </c>
      <c r="R267">
        <v>1.3499069213867201</v>
      </c>
      <c r="S267">
        <v>2.8819410800933798</v>
      </c>
      <c r="T267">
        <v>0.51815658807754505</v>
      </c>
      <c r="U267">
        <v>1.2635686397552499</v>
      </c>
    </row>
    <row r="268" spans="1:21" x14ac:dyDescent="0.2">
      <c r="A268">
        <v>1455</v>
      </c>
      <c r="B268">
        <v>0.50766766071319602</v>
      </c>
      <c r="C268">
        <v>2.5120885372161901</v>
      </c>
      <c r="D268">
        <v>2.4255750179290798</v>
      </c>
      <c r="E268">
        <v>1.4641569852828999</v>
      </c>
      <c r="F268">
        <v>2.07995653152466</v>
      </c>
      <c r="G268">
        <v>2.7904016971588099</v>
      </c>
      <c r="H268">
        <v>1.4232634305953999</v>
      </c>
      <c r="I268">
        <v>2.3206980228424099</v>
      </c>
      <c r="J268">
        <v>1.7441680431366</v>
      </c>
      <c r="K268">
        <v>0.99175143241882302</v>
      </c>
      <c r="L268">
        <v>5.91279082000256E-2</v>
      </c>
      <c r="M268">
        <v>0.21681450307369199</v>
      </c>
      <c r="N268">
        <v>1.9434776306152299</v>
      </c>
      <c r="O268">
        <v>1.4159125089645399</v>
      </c>
      <c r="P268">
        <v>1.3588939905166599</v>
      </c>
      <c r="Q268">
        <v>1.67523086071014</v>
      </c>
      <c r="R268">
        <v>1.2733439207077</v>
      </c>
      <c r="S268">
        <v>2.7712104320526101</v>
      </c>
      <c r="T268">
        <v>0.50134086608886697</v>
      </c>
      <c r="U268">
        <v>1.2629756927490201</v>
      </c>
    </row>
    <row r="269" spans="1:21" x14ac:dyDescent="0.2">
      <c r="A269">
        <v>1457</v>
      </c>
      <c r="B269">
        <v>0.51616775989532504</v>
      </c>
      <c r="C269">
        <v>2.4263551235199001</v>
      </c>
      <c r="D269">
        <v>2.3489472866058301</v>
      </c>
      <c r="E269">
        <v>1.39619529247284</v>
      </c>
      <c r="F269">
        <v>1.9655400514602701</v>
      </c>
      <c r="G269">
        <v>2.6868803501129199</v>
      </c>
      <c r="H269">
        <v>1.40331566333771</v>
      </c>
      <c r="I269">
        <v>2.26249122619629</v>
      </c>
      <c r="J269">
        <v>1.72481966018677</v>
      </c>
      <c r="K269">
        <v>0.96032762527465798</v>
      </c>
      <c r="L269">
        <v>4.7632753849029499E-2</v>
      </c>
      <c r="M269">
        <v>0.234258458018303</v>
      </c>
      <c r="N269">
        <v>1.9768273830413801</v>
      </c>
      <c r="O269">
        <v>1.40925312042236</v>
      </c>
      <c r="P269">
        <v>1.33097720146179</v>
      </c>
      <c r="Q269">
        <v>1.59868192672729</v>
      </c>
      <c r="R269">
        <v>1.2049809694290201</v>
      </c>
      <c r="S269">
        <v>2.6392803192138699</v>
      </c>
      <c r="T269">
        <v>0.51777333021163896</v>
      </c>
      <c r="U269">
        <v>1.2436499595642101</v>
      </c>
    </row>
    <row r="270" spans="1:21" x14ac:dyDescent="0.2">
      <c r="A270">
        <v>1459</v>
      </c>
      <c r="B270">
        <v>0.52920830249786399</v>
      </c>
      <c r="C270">
        <v>2.31955766677856</v>
      </c>
      <c r="D270">
        <v>2.2866125106811501</v>
      </c>
      <c r="E270">
        <v>1.3774443864822401</v>
      </c>
      <c r="F270">
        <v>1.8662372827529901</v>
      </c>
      <c r="G270">
        <v>2.6036784648895299</v>
      </c>
      <c r="H270">
        <v>1.3957884311676001</v>
      </c>
      <c r="I270">
        <v>2.2569565773010298</v>
      </c>
      <c r="J270">
        <v>1.7346324920654299</v>
      </c>
      <c r="K270">
        <v>0.95866739749908403</v>
      </c>
      <c r="L270">
        <v>4.3003722093999403E-3</v>
      </c>
      <c r="M270">
        <v>0.232021003961563</v>
      </c>
      <c r="N270">
        <v>1.95350742340088</v>
      </c>
      <c r="O270">
        <v>1.4039511680603001</v>
      </c>
      <c r="P270">
        <v>1.3931037187576301</v>
      </c>
      <c r="Q270">
        <v>1.58099961280823</v>
      </c>
      <c r="R270">
        <v>1.18736708164215</v>
      </c>
      <c r="S270">
        <v>2.5795414447784402</v>
      </c>
      <c r="T270">
        <v>0.49939641356468201</v>
      </c>
      <c r="U270">
        <v>1.1911119222641</v>
      </c>
    </row>
    <row r="271" spans="1:21" x14ac:dyDescent="0.2">
      <c r="A271">
        <v>1461</v>
      </c>
      <c r="B271">
        <v>0.54207640886306796</v>
      </c>
      <c r="C271">
        <v>2.2733080387115501</v>
      </c>
      <c r="D271">
        <v>2.2542092800140399</v>
      </c>
      <c r="E271">
        <v>1.3557808399200399</v>
      </c>
      <c r="F271">
        <v>1.80610322952271</v>
      </c>
      <c r="G271">
        <v>2.55976533889771</v>
      </c>
      <c r="H271">
        <v>1.38410615921021</v>
      </c>
      <c r="I271">
        <v>2.2600040435790998</v>
      </c>
      <c r="J271">
        <v>1.73930239677429</v>
      </c>
      <c r="K271">
        <v>0.94579994678497303</v>
      </c>
      <c r="L271">
        <v>2.12369859218597E-2</v>
      </c>
      <c r="M271">
        <v>0.23867703974247001</v>
      </c>
      <c r="N271">
        <v>1.88604271411896</v>
      </c>
      <c r="O271">
        <v>1.37241411209106</v>
      </c>
      <c r="P271">
        <v>1.3944070339202901</v>
      </c>
      <c r="Q271">
        <v>1.55512034893036</v>
      </c>
      <c r="R271">
        <v>1.1825690269470199</v>
      </c>
      <c r="S271">
        <v>2.5693328380584699</v>
      </c>
      <c r="T271">
        <v>0.45222243666648898</v>
      </c>
      <c r="U271">
        <v>1.16539490222931</v>
      </c>
    </row>
    <row r="272" spans="1:21" x14ac:dyDescent="0.2">
      <c r="A272">
        <v>1463</v>
      </c>
      <c r="B272">
        <v>0.55983883142471302</v>
      </c>
      <c r="C272">
        <v>2.24433541297913</v>
      </c>
      <c r="D272">
        <v>2.25453400611877</v>
      </c>
      <c r="E272">
        <v>1.3306925296783401</v>
      </c>
      <c r="F272">
        <v>1.7599785327911399</v>
      </c>
      <c r="G272">
        <v>2.5585808753967298</v>
      </c>
      <c r="H272">
        <v>1.38281869888306</v>
      </c>
      <c r="I272">
        <v>2.26525950431824</v>
      </c>
      <c r="J272">
        <v>1.7596008777618399</v>
      </c>
      <c r="K272">
        <v>0.91776180267333995</v>
      </c>
      <c r="L272">
        <v>3.9429675787687302E-2</v>
      </c>
      <c r="M272">
        <v>0.238648042082787</v>
      </c>
      <c r="N272">
        <v>1.8040971755981401</v>
      </c>
      <c r="O272">
        <v>1.34643590450287</v>
      </c>
      <c r="P272">
        <v>1.3603986501693699</v>
      </c>
      <c r="Q272">
        <v>1.5118046998977701</v>
      </c>
      <c r="R272">
        <v>1.20841288566589</v>
      </c>
      <c r="S272">
        <v>2.52864742279053</v>
      </c>
      <c r="T272">
        <v>0.43417045474052401</v>
      </c>
      <c r="U272">
        <v>1.16571533679962</v>
      </c>
    </row>
    <row r="273" spans="1:21" x14ac:dyDescent="0.2">
      <c r="A273">
        <v>1465</v>
      </c>
      <c r="B273">
        <v>0.55790835618972801</v>
      </c>
      <c r="C273">
        <v>2.19037961959839</v>
      </c>
      <c r="D273">
        <v>2.2500758171081499</v>
      </c>
      <c r="E273">
        <v>1.3258137702941899</v>
      </c>
      <c r="F273">
        <v>1.7425516843795801</v>
      </c>
      <c r="G273">
        <v>2.5519943237304701</v>
      </c>
      <c r="H273">
        <v>1.39981949329376</v>
      </c>
      <c r="I273">
        <v>2.2638285160064702</v>
      </c>
      <c r="J273">
        <v>1.7786222696304299</v>
      </c>
      <c r="K273">
        <v>0.89205038547515902</v>
      </c>
      <c r="L273">
        <v>1.81676428765059E-2</v>
      </c>
      <c r="M273">
        <v>0.235971599817276</v>
      </c>
      <c r="N273">
        <v>1.7215824127197299</v>
      </c>
      <c r="O273">
        <v>1.36996853351593</v>
      </c>
      <c r="P273">
        <v>1.3484468460082999</v>
      </c>
      <c r="Q273">
        <v>1.4983760118484499</v>
      </c>
      <c r="R273">
        <v>1.2435225248336801</v>
      </c>
      <c r="S273">
        <v>2.4928846359252899</v>
      </c>
      <c r="T273">
        <v>0.42580634355545</v>
      </c>
      <c r="U273">
        <v>1.16589367389679</v>
      </c>
    </row>
    <row r="274" spans="1:21" x14ac:dyDescent="0.2">
      <c r="A274">
        <v>1467</v>
      </c>
      <c r="B274">
        <v>0.51858675479888905</v>
      </c>
      <c r="C274">
        <v>2.1520512104034402</v>
      </c>
      <c r="D274">
        <v>2.2169170379638699</v>
      </c>
      <c r="E274">
        <v>1.3034087419509901</v>
      </c>
      <c r="F274">
        <v>1.7532207965850799</v>
      </c>
      <c r="G274">
        <v>2.5215926170349099</v>
      </c>
      <c r="H274">
        <v>1.40106678009033</v>
      </c>
      <c r="I274">
        <v>2.2255957126617401</v>
      </c>
      <c r="J274">
        <v>1.7535307407379199</v>
      </c>
      <c r="K274">
        <v>0.89925432205200195</v>
      </c>
      <c r="L274">
        <v>-9.3902247026562708E-3</v>
      </c>
      <c r="M274">
        <v>0.248285457491875</v>
      </c>
      <c r="N274">
        <v>1.68919777870178</v>
      </c>
      <c r="O274">
        <v>1.4041775465011599</v>
      </c>
      <c r="P274">
        <v>1.3644663095474201</v>
      </c>
      <c r="Q274">
        <v>1.5160654783248899</v>
      </c>
      <c r="R274">
        <v>1.25738513469696</v>
      </c>
      <c r="S274">
        <v>2.4320702552795401</v>
      </c>
      <c r="T274">
        <v>0.39756709337234503</v>
      </c>
      <c r="U274">
        <v>1.15678369998932</v>
      </c>
    </row>
    <row r="275" spans="1:21" x14ac:dyDescent="0.2">
      <c r="A275">
        <v>1469</v>
      </c>
      <c r="B275">
        <v>0.483892321586609</v>
      </c>
      <c r="C275">
        <v>2.10424876213074</v>
      </c>
      <c r="D275">
        <v>2.1619832515716602</v>
      </c>
      <c r="E275">
        <v>1.25551462173462</v>
      </c>
      <c r="F275">
        <v>1.7547072172164899</v>
      </c>
      <c r="G275">
        <v>2.49051094055176</v>
      </c>
      <c r="H275">
        <v>1.3968926668167101</v>
      </c>
      <c r="I275">
        <v>2.1784753799438499</v>
      </c>
      <c r="J275">
        <v>1.69461989402771</v>
      </c>
      <c r="K275">
        <v>0.87244784832000699</v>
      </c>
      <c r="L275">
        <v>-2.76530627161264E-2</v>
      </c>
      <c r="M275">
        <v>0.25459811091423001</v>
      </c>
      <c r="N275">
        <v>1.67165756225586</v>
      </c>
      <c r="O275">
        <v>1.39435875415802</v>
      </c>
      <c r="P275">
        <v>1.37445747852325</v>
      </c>
      <c r="Q275">
        <v>1.5281332731246899</v>
      </c>
      <c r="R275">
        <v>1.20887303352356</v>
      </c>
      <c r="S275">
        <v>2.3663756847381601</v>
      </c>
      <c r="T275">
        <v>0.356366276741028</v>
      </c>
      <c r="U275">
        <v>1.1353075504303001</v>
      </c>
    </row>
    <row r="276" spans="1:21" x14ac:dyDescent="0.2">
      <c r="A276">
        <v>1471</v>
      </c>
      <c r="B276">
        <v>0.44106256961822499</v>
      </c>
      <c r="C276">
        <v>2.0612554550170898</v>
      </c>
      <c r="D276">
        <v>2.0934586524963401</v>
      </c>
      <c r="E276">
        <v>1.2246628999710101</v>
      </c>
      <c r="F276">
        <v>1.74328637123108</v>
      </c>
      <c r="G276">
        <v>2.4254958629608199</v>
      </c>
      <c r="H276">
        <v>1.37939560413361</v>
      </c>
      <c r="I276">
        <v>2.1161742210388201</v>
      </c>
      <c r="J276">
        <v>1.6282645463943499</v>
      </c>
      <c r="K276">
        <v>0.855632364749908</v>
      </c>
      <c r="L276">
        <v>-5.1777162589132803E-3</v>
      </c>
      <c r="M276">
        <v>0.24260453879833199</v>
      </c>
      <c r="N276">
        <v>1.65742576122284</v>
      </c>
      <c r="O276">
        <v>1.3342992067337001</v>
      </c>
      <c r="P276">
        <v>1.3488506078720099</v>
      </c>
      <c r="Q276">
        <v>1.49224746227264</v>
      </c>
      <c r="R276">
        <v>1.1424503326416</v>
      </c>
      <c r="S276">
        <v>2.3112630844116202</v>
      </c>
      <c r="T276">
        <v>0.345307886600494</v>
      </c>
      <c r="U276">
        <v>1.12403428554535</v>
      </c>
    </row>
    <row r="277" spans="1:21" x14ac:dyDescent="0.2">
      <c r="A277">
        <v>1473</v>
      </c>
      <c r="B277">
        <v>0.396060019731522</v>
      </c>
      <c r="C277">
        <v>2.00920605659485</v>
      </c>
      <c r="D277">
        <v>2.0672402381896999</v>
      </c>
      <c r="E277">
        <v>1.2056697607040401</v>
      </c>
      <c r="F277">
        <v>1.74369192123413</v>
      </c>
      <c r="G277">
        <v>2.3813092708587602</v>
      </c>
      <c r="H277">
        <v>1.30064308643341</v>
      </c>
      <c r="I277">
        <v>2.0479693412780802</v>
      </c>
      <c r="J277">
        <v>1.5808790922164899</v>
      </c>
      <c r="K277">
        <v>0.86596238613128695</v>
      </c>
      <c r="L277">
        <v>2.2306658327579498E-2</v>
      </c>
      <c r="M277">
        <v>0.235922440886497</v>
      </c>
      <c r="N277">
        <v>1.6237375736236599</v>
      </c>
      <c r="O277">
        <v>1.2631353139877299</v>
      </c>
      <c r="P277">
        <v>1.2907521724700901</v>
      </c>
      <c r="Q277">
        <v>1.4056870937347401</v>
      </c>
      <c r="R277">
        <v>1.1171507835388199</v>
      </c>
      <c r="S277">
        <v>2.2607765197753902</v>
      </c>
      <c r="T277">
        <v>0.36435583233833302</v>
      </c>
      <c r="U277">
        <v>1.10182774066925</v>
      </c>
    </row>
    <row r="278" spans="1:21" x14ac:dyDescent="0.2">
      <c r="A278">
        <v>1475</v>
      </c>
      <c r="B278">
        <v>0.38520562648773199</v>
      </c>
      <c r="C278">
        <v>1.9596749544143699</v>
      </c>
      <c r="D278">
        <v>2.1077210903167698</v>
      </c>
      <c r="E278">
        <v>1.2002383470535301</v>
      </c>
      <c r="F278">
        <v>1.7200412750244101</v>
      </c>
      <c r="G278">
        <v>2.3961534500122101</v>
      </c>
      <c r="H278">
        <v>1.2838221788406401</v>
      </c>
      <c r="I278">
        <v>2.0617585182189901</v>
      </c>
      <c r="J278">
        <v>1.5636998414993299</v>
      </c>
      <c r="K278">
        <v>0.91376519203186002</v>
      </c>
      <c r="L278">
        <v>1.05596268549562E-2</v>
      </c>
      <c r="M278">
        <v>0.256032794713974</v>
      </c>
      <c r="N278">
        <v>1.5526603460311901</v>
      </c>
      <c r="O278">
        <v>1.2438815832138099</v>
      </c>
      <c r="P278">
        <v>1.2452130317687999</v>
      </c>
      <c r="Q278">
        <v>1.3779987096786499</v>
      </c>
      <c r="R278">
        <v>1.11288070678711</v>
      </c>
      <c r="S278">
        <v>2.2611901760101301</v>
      </c>
      <c r="T278">
        <v>0.36175060272216802</v>
      </c>
      <c r="U278">
        <v>1.0657368898391699</v>
      </c>
    </row>
    <row r="279" spans="1:21" x14ac:dyDescent="0.2">
      <c r="A279">
        <v>1477</v>
      </c>
      <c r="B279">
        <v>0.39342382550239602</v>
      </c>
      <c r="C279">
        <v>1.95949447154999</v>
      </c>
      <c r="D279">
        <v>2.1588511466979998</v>
      </c>
      <c r="E279">
        <v>1.1827738285064699</v>
      </c>
      <c r="F279">
        <v>1.66712462902069</v>
      </c>
      <c r="G279">
        <v>2.4231946468353298</v>
      </c>
      <c r="H279">
        <v>1.31079626083374</v>
      </c>
      <c r="I279">
        <v>2.1143093109130899</v>
      </c>
      <c r="J279">
        <v>1.58464455604553</v>
      </c>
      <c r="K279">
        <v>0.95662480592727706</v>
      </c>
      <c r="L279">
        <v>-2.56404541432858E-2</v>
      </c>
      <c r="M279">
        <v>0.30768343806266801</v>
      </c>
      <c r="N279">
        <v>1.5131483078002901</v>
      </c>
      <c r="O279">
        <v>1.2961020469665501</v>
      </c>
      <c r="P279">
        <v>1.2319637537002599</v>
      </c>
      <c r="Q279">
        <v>1.40066349506378</v>
      </c>
      <c r="R279">
        <v>1.1540268659591699</v>
      </c>
      <c r="S279">
        <v>2.2959318161010698</v>
      </c>
      <c r="T279">
        <v>0.34786173701286299</v>
      </c>
      <c r="U279">
        <v>1.01232969760895</v>
      </c>
    </row>
    <row r="280" spans="1:21" x14ac:dyDescent="0.2">
      <c r="A280">
        <v>1479</v>
      </c>
      <c r="B280">
        <v>0.41439169645309398</v>
      </c>
      <c r="C280">
        <v>1.98217785358429</v>
      </c>
      <c r="D280">
        <v>2.22099733352661</v>
      </c>
      <c r="E280">
        <v>1.1804182529449501</v>
      </c>
      <c r="F280">
        <v>1.61394822597504</v>
      </c>
      <c r="G280">
        <v>2.4598388671875</v>
      </c>
      <c r="H280">
        <v>1.33072650432587</v>
      </c>
      <c r="I280">
        <v>2.1335527896881099</v>
      </c>
      <c r="J280">
        <v>1.6106659173965501</v>
      </c>
      <c r="K280">
        <v>0.98589283227920499</v>
      </c>
      <c r="L280">
        <v>-4.4382929801940897E-2</v>
      </c>
      <c r="M280">
        <v>0.36275887489318798</v>
      </c>
      <c r="N280">
        <v>1.5159478187561</v>
      </c>
      <c r="O280">
        <v>1.3881577253341699</v>
      </c>
      <c r="P280">
        <v>1.27678239345551</v>
      </c>
      <c r="Q280">
        <v>1.4647676944732699</v>
      </c>
      <c r="R280">
        <v>1.1998753547668499</v>
      </c>
      <c r="S280">
        <v>2.3821268081664999</v>
      </c>
      <c r="T280">
        <v>0.37105846405029302</v>
      </c>
      <c r="U280">
        <v>0.95778727531433105</v>
      </c>
    </row>
    <row r="281" spans="1:21" x14ac:dyDescent="0.2">
      <c r="A281">
        <v>1481</v>
      </c>
      <c r="B281">
        <v>0.421415865421295</v>
      </c>
      <c r="C281">
        <v>2.0082874298095699</v>
      </c>
      <c r="D281">
        <v>2.3223190307617201</v>
      </c>
      <c r="E281">
        <v>1.2635805606842001</v>
      </c>
      <c r="F281">
        <v>1.62380611896515</v>
      </c>
      <c r="G281">
        <v>2.5340538024902299</v>
      </c>
      <c r="H281">
        <v>1.32781887054443</v>
      </c>
      <c r="I281">
        <v>2.1746919155120801</v>
      </c>
      <c r="J281">
        <v>1.6273220777511599</v>
      </c>
      <c r="K281">
        <v>1.0031697750091599</v>
      </c>
      <c r="L281">
        <v>-3.5029120743274703E-2</v>
      </c>
      <c r="M281">
        <v>0.38749927282333402</v>
      </c>
      <c r="N281">
        <v>1.5452413558960001</v>
      </c>
      <c r="O281">
        <v>1.49443984031677</v>
      </c>
      <c r="P281">
        <v>1.3342027664184599</v>
      </c>
      <c r="Q281">
        <v>1.5574994087219201</v>
      </c>
      <c r="R281">
        <v>1.2296932935714699</v>
      </c>
      <c r="S281">
        <v>2.5282466411590598</v>
      </c>
      <c r="T281">
        <v>0.40065649151802102</v>
      </c>
      <c r="U281">
        <v>0.95499366521835305</v>
      </c>
    </row>
    <row r="282" spans="1:21" x14ac:dyDescent="0.2">
      <c r="A282">
        <v>1483</v>
      </c>
      <c r="B282">
        <v>0.39694583415985102</v>
      </c>
      <c r="C282">
        <v>2.0404698848724401</v>
      </c>
      <c r="D282">
        <v>2.4091525077819802</v>
      </c>
      <c r="E282">
        <v>1.33990454673767</v>
      </c>
      <c r="F282">
        <v>1.66850793361664</v>
      </c>
      <c r="G282">
        <v>2.6495211124420202</v>
      </c>
      <c r="H282">
        <v>1.3219703435897801</v>
      </c>
      <c r="I282">
        <v>2.2346024513244598</v>
      </c>
      <c r="J282">
        <v>1.6688970327377299</v>
      </c>
      <c r="K282">
        <v>1.02446436882019</v>
      </c>
      <c r="L282">
        <v>-3.2020792365074199E-2</v>
      </c>
      <c r="M282">
        <v>0.389160126447678</v>
      </c>
      <c r="N282">
        <v>1.5620381832122801</v>
      </c>
      <c r="O282">
        <v>1.58385562896729</v>
      </c>
      <c r="P282">
        <v>1.38275742530823</v>
      </c>
      <c r="Q282">
        <v>1.6304336786270099</v>
      </c>
      <c r="R282">
        <v>1.2796554565429701</v>
      </c>
      <c r="S282">
        <v>2.6353342533111599</v>
      </c>
      <c r="T282">
        <v>0.42440971732139599</v>
      </c>
      <c r="U282">
        <v>0.96686917543411299</v>
      </c>
    </row>
    <row r="283" spans="1:21" x14ac:dyDescent="0.2">
      <c r="A283">
        <v>1485</v>
      </c>
      <c r="B283">
        <v>0.43421834707260099</v>
      </c>
      <c r="C283">
        <v>2.0844676494598402</v>
      </c>
      <c r="D283">
        <v>2.4742341041564901</v>
      </c>
      <c r="E283">
        <v>1.3723169565200799</v>
      </c>
      <c r="F283">
        <v>1.7093584537506099</v>
      </c>
      <c r="G283">
        <v>2.8156623840332</v>
      </c>
      <c r="H283">
        <v>1.3444844484329199</v>
      </c>
      <c r="I283">
        <v>2.30249094963074</v>
      </c>
      <c r="J283">
        <v>1.70830750465393</v>
      </c>
      <c r="K283">
        <v>1.0411899089813199</v>
      </c>
      <c r="L283">
        <v>-5.6452170014381402E-2</v>
      </c>
      <c r="M283">
        <v>0.38515105843544001</v>
      </c>
      <c r="N283">
        <v>1.5690104961395299</v>
      </c>
      <c r="O283">
        <v>1.66346895694733</v>
      </c>
      <c r="P283">
        <v>1.4097692966461199</v>
      </c>
      <c r="Q283">
        <v>1.70289158821106</v>
      </c>
      <c r="R283">
        <v>1.3238985538482699</v>
      </c>
      <c r="S283">
        <v>2.69973993301392</v>
      </c>
      <c r="T283">
        <v>0.45508879423141502</v>
      </c>
      <c r="U283">
        <v>0.98723685741424605</v>
      </c>
    </row>
    <row r="284" spans="1:21" x14ac:dyDescent="0.2">
      <c r="A284">
        <v>1487</v>
      </c>
      <c r="B284">
        <v>0.50288760662078902</v>
      </c>
      <c r="C284">
        <v>2.1532404422760001</v>
      </c>
      <c r="D284">
        <v>2.5548834800720202</v>
      </c>
      <c r="E284">
        <v>1.40528392791748</v>
      </c>
      <c r="F284">
        <v>1.7516521215438801</v>
      </c>
      <c r="G284">
        <v>3.0139589309692401</v>
      </c>
      <c r="H284">
        <v>1.3943284749984699</v>
      </c>
      <c r="I284">
        <v>2.40045118331909</v>
      </c>
      <c r="J284">
        <v>1.7484146356582599</v>
      </c>
      <c r="K284">
        <v>1.0894615650177</v>
      </c>
      <c r="L284">
        <v>-6.2766075134277302E-2</v>
      </c>
      <c r="M284">
        <v>0.40958076715469399</v>
      </c>
      <c r="N284">
        <v>1.5596106052398699</v>
      </c>
      <c r="O284">
        <v>1.74504411220551</v>
      </c>
      <c r="P284">
        <v>1.4432450532913199</v>
      </c>
      <c r="Q284">
        <v>1.76255071163177</v>
      </c>
      <c r="R284">
        <v>1.3880481719970701</v>
      </c>
      <c r="S284">
        <v>2.78174901008606</v>
      </c>
      <c r="T284">
        <v>0.462452173233032</v>
      </c>
      <c r="U284">
        <v>1.05411553382874</v>
      </c>
    </row>
    <row r="285" spans="1:21" x14ac:dyDescent="0.2">
      <c r="A285">
        <v>1489</v>
      </c>
      <c r="B285">
        <v>0.57774275541305498</v>
      </c>
      <c r="C285">
        <v>2.2576217651367201</v>
      </c>
      <c r="D285">
        <v>2.72347164154053</v>
      </c>
      <c r="E285">
        <v>1.54609751701355</v>
      </c>
      <c r="F285">
        <v>1.8836249113082899</v>
      </c>
      <c r="G285">
        <v>3.3597049713134801</v>
      </c>
      <c r="H285">
        <v>1.4732043743133501</v>
      </c>
      <c r="I285">
        <v>2.5662927627563499</v>
      </c>
      <c r="J285">
        <v>1.8305970430374101</v>
      </c>
      <c r="K285">
        <v>1.2086602449417101</v>
      </c>
      <c r="L285">
        <v>2.0420936867594702E-2</v>
      </c>
      <c r="M285">
        <v>0.450153797864914</v>
      </c>
      <c r="N285">
        <v>1.6012554168701201</v>
      </c>
      <c r="O285">
        <v>1.8649209737777701</v>
      </c>
      <c r="P285">
        <v>1.5760251283645601</v>
      </c>
      <c r="Q285">
        <v>1.83932137489319</v>
      </c>
      <c r="R285">
        <v>1.5114884376525899</v>
      </c>
      <c r="S285">
        <v>3.0292549133300799</v>
      </c>
      <c r="T285">
        <v>0.43659731745719899</v>
      </c>
      <c r="U285">
        <v>1.2217476367950399</v>
      </c>
    </row>
    <row r="286" spans="1:21" x14ac:dyDescent="0.2">
      <c r="A286">
        <v>1491</v>
      </c>
      <c r="B286">
        <v>0.63367968797683705</v>
      </c>
      <c r="C286">
        <v>2.4216260910034202</v>
      </c>
      <c r="D286">
        <v>2.9358263015747101</v>
      </c>
      <c r="E286">
        <v>1.72052109241486</v>
      </c>
      <c r="F286">
        <v>2.0695173740386998</v>
      </c>
      <c r="G286">
        <v>3.7500915527343799</v>
      </c>
      <c r="H286">
        <v>1.5544346570968599</v>
      </c>
      <c r="I286">
        <v>2.76718974113464</v>
      </c>
      <c r="J286">
        <v>1.8921976089477499</v>
      </c>
      <c r="K286">
        <v>1.37793457508087</v>
      </c>
      <c r="L286">
        <v>0.10189598798751801</v>
      </c>
      <c r="M286">
        <v>0.48535895347595198</v>
      </c>
      <c r="N286">
        <v>1.7185134887695299</v>
      </c>
      <c r="O286">
        <v>2.0288231372833301</v>
      </c>
      <c r="P286">
        <v>1.7885375022888199</v>
      </c>
      <c r="Q286">
        <v>1.9643290042877199</v>
      </c>
      <c r="R286">
        <v>1.65712153911591</v>
      </c>
      <c r="S286">
        <v>3.3333444595336901</v>
      </c>
      <c r="T286">
        <v>0.42422938346862799</v>
      </c>
      <c r="U286">
        <v>1.37014961242676</v>
      </c>
    </row>
    <row r="287" spans="1:21" x14ac:dyDescent="0.2">
      <c r="A287">
        <v>1493</v>
      </c>
      <c r="B287">
        <v>0.666634261608124</v>
      </c>
      <c r="C287">
        <v>2.6082954406738299</v>
      </c>
      <c r="D287">
        <v>3.11122727394104</v>
      </c>
      <c r="E287">
        <v>1.8326662778854399</v>
      </c>
      <c r="F287">
        <v>2.1945204734802202</v>
      </c>
      <c r="G287">
        <v>3.9992926120758101</v>
      </c>
      <c r="H287">
        <v>1.6038736104965201</v>
      </c>
      <c r="I287">
        <v>2.87753486633301</v>
      </c>
      <c r="J287">
        <v>1.94875824451447</v>
      </c>
      <c r="K287">
        <v>1.4552701711654701</v>
      </c>
      <c r="L287">
        <v>0.15127743780612901</v>
      </c>
      <c r="M287">
        <v>0.51608580350875899</v>
      </c>
      <c r="N287">
        <v>1.8612860441207899</v>
      </c>
      <c r="O287">
        <v>2.1942896842956499</v>
      </c>
      <c r="P287">
        <v>1.9340635538101201</v>
      </c>
      <c r="Q287">
        <v>2.0858778953552202</v>
      </c>
      <c r="R287">
        <v>1.7670639753341699</v>
      </c>
      <c r="S287">
        <v>3.5061266422271702</v>
      </c>
      <c r="T287">
        <v>0.441771060228348</v>
      </c>
      <c r="U287">
        <v>1.4156732559204099</v>
      </c>
    </row>
    <row r="288" spans="1:21" x14ac:dyDescent="0.2">
      <c r="A288">
        <v>1495</v>
      </c>
      <c r="B288">
        <v>0.64195519685745195</v>
      </c>
      <c r="C288">
        <v>2.7357847690582302</v>
      </c>
      <c r="D288">
        <v>3.29765105247498</v>
      </c>
      <c r="E288">
        <v>1.9177825450897199</v>
      </c>
      <c r="F288">
        <v>2.2705488204956099</v>
      </c>
      <c r="G288">
        <v>4.1519947052001998</v>
      </c>
      <c r="H288">
        <v>1.6712775230407699</v>
      </c>
      <c r="I288">
        <v>2.9669871330261199</v>
      </c>
      <c r="J288">
        <v>1.9713276624679601</v>
      </c>
      <c r="K288">
        <v>1.5129688978195199</v>
      </c>
      <c r="L288">
        <v>0.16153050959110299</v>
      </c>
      <c r="M288">
        <v>0.57091295719146695</v>
      </c>
      <c r="N288">
        <v>2.0318784713745099</v>
      </c>
      <c r="O288">
        <v>2.2943921089172399</v>
      </c>
      <c r="P288">
        <v>2.0280199050903298</v>
      </c>
      <c r="Q288">
        <v>2.20750212669373</v>
      </c>
      <c r="R288">
        <v>1.8315569162368801</v>
      </c>
      <c r="S288">
        <v>3.6361670494079599</v>
      </c>
      <c r="T288">
        <v>0.47700956463813798</v>
      </c>
      <c r="U288">
        <v>1.4583388566970801</v>
      </c>
    </row>
    <row r="289" spans="1:21" x14ac:dyDescent="0.2">
      <c r="A289">
        <v>1497</v>
      </c>
      <c r="B289">
        <v>0.66230607032775901</v>
      </c>
      <c r="C289">
        <v>2.88425588607788</v>
      </c>
      <c r="D289">
        <v>3.4886939525604199</v>
      </c>
      <c r="E289">
        <v>2.0219781398773198</v>
      </c>
      <c r="F289">
        <v>2.3804945945739702</v>
      </c>
      <c r="G289">
        <v>4.2600617408752397</v>
      </c>
      <c r="H289">
        <v>1.7942823171615601</v>
      </c>
      <c r="I289">
        <v>3.1629166603088401</v>
      </c>
      <c r="J289">
        <v>1.9699348211288501</v>
      </c>
      <c r="K289">
        <v>1.63607609272003</v>
      </c>
      <c r="L289">
        <v>9.8678454756736797E-2</v>
      </c>
      <c r="M289">
        <v>0.66657841205596902</v>
      </c>
      <c r="N289">
        <v>2.2280285358428999</v>
      </c>
      <c r="O289">
        <v>2.3621242046356201</v>
      </c>
      <c r="P289">
        <v>2.12642121315002</v>
      </c>
      <c r="Q289">
        <v>2.3270578384399401</v>
      </c>
      <c r="R289">
        <v>1.90496814250946</v>
      </c>
      <c r="S289">
        <v>3.8083055019378702</v>
      </c>
      <c r="T289">
        <v>0.55008149147033703</v>
      </c>
      <c r="U289">
        <v>1.57378482818604</v>
      </c>
    </row>
    <row r="290" spans="1:21" x14ac:dyDescent="0.2">
      <c r="A290">
        <v>1499</v>
      </c>
      <c r="B290">
        <v>0.73695421218872104</v>
      </c>
      <c r="C290">
        <v>3.1715142726898198</v>
      </c>
      <c r="D290">
        <v>3.7065243721008301</v>
      </c>
      <c r="E290">
        <v>2.1783909797668501</v>
      </c>
      <c r="F290">
        <v>2.5856399536132799</v>
      </c>
      <c r="G290">
        <v>4.3542022705078098</v>
      </c>
      <c r="H290">
        <v>1.9447593688964799</v>
      </c>
      <c r="I290">
        <v>3.38834881782532</v>
      </c>
      <c r="J290">
        <v>1.9937049150466899</v>
      </c>
      <c r="K290">
        <v>1.80605709552765</v>
      </c>
      <c r="L290">
        <v>4.8839241266250603E-2</v>
      </c>
      <c r="M290">
        <v>0.69875717163085904</v>
      </c>
      <c r="N290">
        <v>2.4159736633300799</v>
      </c>
      <c r="O290">
        <v>2.4654293060302699</v>
      </c>
      <c r="P290">
        <v>2.24929976463318</v>
      </c>
      <c r="Q290">
        <v>2.4563345909118701</v>
      </c>
      <c r="R290">
        <v>2.0097892284393302</v>
      </c>
      <c r="S290">
        <v>4.0257134437561</v>
      </c>
      <c r="T290">
        <v>0.63873672485351596</v>
      </c>
      <c r="U290">
        <v>1.7756254673004199</v>
      </c>
    </row>
    <row r="291" spans="1:21" x14ac:dyDescent="0.2">
      <c r="A291">
        <v>1501</v>
      </c>
      <c r="B291">
        <v>0.78926450014114402</v>
      </c>
      <c r="C291">
        <v>3.4872968196868901</v>
      </c>
      <c r="D291">
        <v>3.8802046775817902</v>
      </c>
      <c r="E291">
        <v>2.3181109428405802</v>
      </c>
      <c r="F291">
        <v>2.7823190689086901</v>
      </c>
      <c r="G291">
        <v>4.4635262489318803</v>
      </c>
      <c r="H291">
        <v>2.0836527347564702</v>
      </c>
      <c r="I291">
        <v>3.5621266365051301</v>
      </c>
      <c r="J291">
        <v>2.0142853260040301</v>
      </c>
      <c r="K291">
        <v>1.9249913692474401</v>
      </c>
      <c r="L291">
        <v>5.1874849013984203E-3</v>
      </c>
      <c r="M291">
        <v>0.68139874935150102</v>
      </c>
      <c r="N291">
        <v>2.5315625667571999</v>
      </c>
      <c r="O291">
        <v>2.5683546066284202</v>
      </c>
      <c r="P291">
        <v>2.3418006896972701</v>
      </c>
      <c r="Q291">
        <v>2.6000301837921098</v>
      </c>
      <c r="R291">
        <v>2.12116646766663</v>
      </c>
      <c r="S291">
        <v>4.2173190116882298</v>
      </c>
      <c r="T291">
        <v>0.66044908761978105</v>
      </c>
      <c r="U291">
        <v>1.9409865140914899</v>
      </c>
    </row>
    <row r="292" spans="1:21" x14ac:dyDescent="0.2">
      <c r="A292">
        <v>1503</v>
      </c>
      <c r="B292">
        <v>0.77793610095977805</v>
      </c>
      <c r="C292">
        <v>3.6012666225433301</v>
      </c>
      <c r="D292">
        <v>3.9029352664947501</v>
      </c>
      <c r="E292">
        <v>2.3947498798370401</v>
      </c>
      <c r="F292">
        <v>2.8182389736175502</v>
      </c>
      <c r="G292">
        <v>4.4419198036193803</v>
      </c>
      <c r="H292">
        <v>2.1313219070434601</v>
      </c>
      <c r="I292">
        <v>3.5870769023895299</v>
      </c>
      <c r="J292">
        <v>1.95113217830658</v>
      </c>
      <c r="K292">
        <v>1.8749595880508401</v>
      </c>
      <c r="L292">
        <v>-3.1634125858545303E-2</v>
      </c>
      <c r="M292">
        <v>0.62189334630966198</v>
      </c>
      <c r="N292">
        <v>2.5226285457611102</v>
      </c>
      <c r="O292">
        <v>2.5352640151977499</v>
      </c>
      <c r="P292">
        <v>2.3055465221404998</v>
      </c>
      <c r="Q292">
        <v>2.6180863380432098</v>
      </c>
      <c r="R292">
        <v>2.1493082046508798</v>
      </c>
      <c r="S292">
        <v>4.2574105262756303</v>
      </c>
      <c r="T292">
        <v>0.62845051288604703</v>
      </c>
      <c r="U292">
        <v>1.9857704639434799</v>
      </c>
    </row>
    <row r="293" spans="1:21" x14ac:dyDescent="0.2">
      <c r="A293">
        <v>1505</v>
      </c>
      <c r="B293">
        <v>0.77513754367828402</v>
      </c>
      <c r="C293">
        <v>3.6066927909851101</v>
      </c>
      <c r="D293">
        <v>4.0618143081665004</v>
      </c>
      <c r="E293">
        <v>2.4316592216491699</v>
      </c>
      <c r="F293">
        <v>2.8262469768524201</v>
      </c>
      <c r="G293">
        <v>4.4693865776062003</v>
      </c>
      <c r="H293">
        <v>2.1818816661834699</v>
      </c>
      <c r="I293">
        <v>3.6349020004272501</v>
      </c>
      <c r="J293">
        <v>1.8438590764999401</v>
      </c>
      <c r="K293">
        <v>1.7297405004501301</v>
      </c>
      <c r="L293">
        <v>-3.5376310348510701E-2</v>
      </c>
      <c r="M293">
        <v>0.57442146539688099</v>
      </c>
      <c r="N293">
        <v>2.5146336555481001</v>
      </c>
      <c r="O293">
        <v>2.4634969234466602</v>
      </c>
      <c r="P293">
        <v>2.2376761436462398</v>
      </c>
      <c r="Q293">
        <v>2.60465288162231</v>
      </c>
      <c r="R293">
        <v>2.1741814613342298</v>
      </c>
      <c r="S293">
        <v>4.2512402534484899</v>
      </c>
      <c r="T293">
        <v>0.60516679286956798</v>
      </c>
      <c r="U293">
        <v>1.99307441711426</v>
      </c>
    </row>
    <row r="294" spans="1:21" x14ac:dyDescent="0.2">
      <c r="A294">
        <v>1507</v>
      </c>
      <c r="B294">
        <v>0.87349021434783902</v>
      </c>
      <c r="C294">
        <v>3.8023166656494101</v>
      </c>
      <c r="D294">
        <v>4.4229812622070304</v>
      </c>
      <c r="E294">
        <v>2.5723695755004901</v>
      </c>
      <c r="F294">
        <v>2.9714195728302002</v>
      </c>
      <c r="G294">
        <v>4.7631468772888201</v>
      </c>
      <c r="H294">
        <v>2.3774261474609402</v>
      </c>
      <c r="I294">
        <v>3.9301562309265101</v>
      </c>
      <c r="J294">
        <v>1.8608649969101001</v>
      </c>
      <c r="K294">
        <v>1.8007282018661499</v>
      </c>
      <c r="L294">
        <v>-2.2056395187974E-2</v>
      </c>
      <c r="M294">
        <v>0.66868644952774003</v>
      </c>
      <c r="N294">
        <v>2.76838207244873</v>
      </c>
      <c r="O294">
        <v>2.4841504096984899</v>
      </c>
      <c r="P294">
        <v>2.3774142265319802</v>
      </c>
      <c r="Q294">
        <v>2.7420954704284699</v>
      </c>
      <c r="R294">
        <v>2.2976315021514901</v>
      </c>
      <c r="S294">
        <v>4.43001413345337</v>
      </c>
      <c r="T294">
        <v>0.66991889476776101</v>
      </c>
      <c r="U294">
        <v>2.07625508308411</v>
      </c>
    </row>
    <row r="295" spans="1:21" x14ac:dyDescent="0.2">
      <c r="A295">
        <v>1509</v>
      </c>
      <c r="B295">
        <v>0.98689150810241699</v>
      </c>
      <c r="C295">
        <v>4.1617789268493697</v>
      </c>
      <c r="D295">
        <v>4.78409719467163</v>
      </c>
      <c r="E295">
        <v>2.7509689331054701</v>
      </c>
      <c r="F295">
        <v>3.18879318237305</v>
      </c>
      <c r="G295">
        <v>5.1979656219482404</v>
      </c>
      <c r="H295">
        <v>2.6675844192504901</v>
      </c>
      <c r="I295">
        <v>4.3099222183227504</v>
      </c>
      <c r="J295">
        <v>1.96188032627106</v>
      </c>
      <c r="K295">
        <v>2.0604808330535902</v>
      </c>
      <c r="L295">
        <v>1.6936728730797799E-2</v>
      </c>
      <c r="M295">
        <v>0.86984288692474399</v>
      </c>
      <c r="N295">
        <v>3.1983230113983199</v>
      </c>
      <c r="O295">
        <v>2.5812816619872998</v>
      </c>
      <c r="P295">
        <v>2.6836526393890399</v>
      </c>
      <c r="Q295">
        <v>3.01032161712646</v>
      </c>
      <c r="R295">
        <v>2.5197391510009801</v>
      </c>
      <c r="S295">
        <v>4.7726020812988299</v>
      </c>
      <c r="T295">
        <v>0.77337348461151101</v>
      </c>
      <c r="U295">
        <v>2.3042159080505402</v>
      </c>
    </row>
    <row r="296" spans="1:21" x14ac:dyDescent="0.2">
      <c r="A296">
        <v>1511</v>
      </c>
      <c r="B296">
        <v>1.05716741085052</v>
      </c>
      <c r="C296">
        <v>4.4968776702880904</v>
      </c>
      <c r="D296">
        <v>5.0408000946044904</v>
      </c>
      <c r="E296">
        <v>2.8987681865692099</v>
      </c>
      <c r="F296">
        <v>3.3860931396484402</v>
      </c>
      <c r="G296">
        <v>5.6093831062316903</v>
      </c>
      <c r="H296">
        <v>2.95194315910339</v>
      </c>
      <c r="I296">
        <v>4.6768460273742702</v>
      </c>
      <c r="J296">
        <v>2.0944740772247301</v>
      </c>
      <c r="K296">
        <v>2.28458523750305</v>
      </c>
      <c r="L296">
        <v>1.81709378957748E-2</v>
      </c>
      <c r="M296">
        <v>1.00013256072998</v>
      </c>
      <c r="N296">
        <v>3.5316917896270801</v>
      </c>
      <c r="O296">
        <v>2.76274466514587</v>
      </c>
      <c r="P296">
        <v>2.9440221786499001</v>
      </c>
      <c r="Q296">
        <v>3.2405123710632302</v>
      </c>
      <c r="R296">
        <v>2.82417511940002</v>
      </c>
      <c r="S296">
        <v>5.1584572792053196</v>
      </c>
      <c r="T296">
        <v>0.84095734357833896</v>
      </c>
      <c r="U296">
        <v>2.4717428684234601</v>
      </c>
    </row>
    <row r="297" spans="1:21" x14ac:dyDescent="0.2">
      <c r="A297">
        <v>1513</v>
      </c>
      <c r="B297">
        <v>1.06657338142395</v>
      </c>
      <c r="C297">
        <v>4.7314977645873997</v>
      </c>
      <c r="D297">
        <v>5.13631391525269</v>
      </c>
      <c r="E297">
        <v>2.9253695011138898</v>
      </c>
      <c r="F297">
        <v>3.5706646442413299</v>
      </c>
      <c r="G297">
        <v>5.8336076736450204</v>
      </c>
      <c r="H297">
        <v>3.0978665351867698</v>
      </c>
      <c r="I297">
        <v>4.9385519027709996</v>
      </c>
      <c r="J297">
        <v>2.1981103420257599</v>
      </c>
      <c r="K297">
        <v>2.3550355434417698</v>
      </c>
      <c r="L297">
        <v>-6.0416804626584096E-3</v>
      </c>
      <c r="M297">
        <v>1.01469254493713</v>
      </c>
      <c r="N297">
        <v>3.7652492523193399</v>
      </c>
      <c r="O297">
        <v>2.9292671680450399</v>
      </c>
      <c r="P297">
        <v>3.07008957862854</v>
      </c>
      <c r="Q297">
        <v>3.3386192321777299</v>
      </c>
      <c r="R297">
        <v>2.96097755432129</v>
      </c>
      <c r="S297">
        <v>5.3836178779602104</v>
      </c>
      <c r="T297">
        <v>0.87373417615890503</v>
      </c>
      <c r="U297">
        <v>2.5067346096038801</v>
      </c>
    </row>
    <row r="298" spans="1:21" x14ac:dyDescent="0.2">
      <c r="A298">
        <v>1515</v>
      </c>
      <c r="B298">
        <v>1.06749403476715</v>
      </c>
      <c r="C298">
        <v>4.9417834281921396</v>
      </c>
      <c r="D298">
        <v>5.1544771194457999</v>
      </c>
      <c r="E298">
        <v>2.9593191146850599</v>
      </c>
      <c r="F298">
        <v>3.7362005710601802</v>
      </c>
      <c r="G298">
        <v>5.9892649650573704</v>
      </c>
      <c r="H298">
        <v>3.1641528606414799</v>
      </c>
      <c r="I298">
        <v>5.10443115234375</v>
      </c>
      <c r="J298">
        <v>2.2936828136444101</v>
      </c>
      <c r="K298">
        <v>2.40610694885254</v>
      </c>
      <c r="L298">
        <v>7.9852901399135607E-3</v>
      </c>
      <c r="M298">
        <v>1.0213121175766</v>
      </c>
      <c r="N298">
        <v>3.9851868152618399</v>
      </c>
      <c r="O298">
        <v>2.9904949665069598</v>
      </c>
      <c r="P298">
        <v>3.1667530536651598</v>
      </c>
      <c r="Q298">
        <v>3.39974808692932</v>
      </c>
      <c r="R298">
        <v>3.0295321941375701</v>
      </c>
      <c r="S298">
        <v>5.4019966125488299</v>
      </c>
      <c r="T298">
        <v>0.914387047290802</v>
      </c>
      <c r="U298">
        <v>2.56296682357788</v>
      </c>
    </row>
    <row r="299" spans="1:21" x14ac:dyDescent="0.2">
      <c r="A299">
        <v>1517</v>
      </c>
      <c r="B299">
        <v>0.999519944190979</v>
      </c>
      <c r="C299">
        <v>5.0453128814697301</v>
      </c>
      <c r="D299">
        <v>5.1569108963012704</v>
      </c>
      <c r="E299">
        <v>2.9703173637390101</v>
      </c>
      <c r="F299">
        <v>3.8085801601409899</v>
      </c>
      <c r="G299">
        <v>6.0375061035156303</v>
      </c>
      <c r="H299">
        <v>3.1588428020477299</v>
      </c>
      <c r="I299">
        <v>5.1363029479980504</v>
      </c>
      <c r="J299">
        <v>2.3809857368469198</v>
      </c>
      <c r="K299">
        <v>2.40092825889587</v>
      </c>
      <c r="L299">
        <v>4.4310528784990297E-2</v>
      </c>
      <c r="M299">
        <v>1.03158211708069</v>
      </c>
      <c r="N299">
        <v>4.0913653373718297</v>
      </c>
      <c r="O299">
        <v>2.91189312934875</v>
      </c>
      <c r="P299">
        <v>3.2708976268768302</v>
      </c>
      <c r="Q299">
        <v>3.3938426971435498</v>
      </c>
      <c r="R299">
        <v>3.0887584686279301</v>
      </c>
      <c r="S299">
        <v>5.3088259696960396</v>
      </c>
      <c r="T299">
        <v>0.97374284267425504</v>
      </c>
      <c r="U299">
        <v>2.5898885726928702</v>
      </c>
    </row>
    <row r="300" spans="1:21" x14ac:dyDescent="0.2">
      <c r="A300">
        <v>1519</v>
      </c>
      <c r="B300">
        <v>0.89733850955963101</v>
      </c>
      <c r="C300">
        <v>5.0208334922790501</v>
      </c>
      <c r="D300">
        <v>5.1878209114074698</v>
      </c>
      <c r="E300">
        <v>2.9687066078186</v>
      </c>
      <c r="F300">
        <v>3.8447785377502401</v>
      </c>
      <c r="G300">
        <v>6.0182476043701199</v>
      </c>
      <c r="H300">
        <v>3.1433339118957502</v>
      </c>
      <c r="I300">
        <v>4.9922714233398402</v>
      </c>
      <c r="J300">
        <v>2.4023306369781499</v>
      </c>
      <c r="K300">
        <v>2.3482906818389901</v>
      </c>
      <c r="L300">
        <v>5.3205147385597201E-2</v>
      </c>
      <c r="M300">
        <v>0.96095514297485396</v>
      </c>
      <c r="N300">
        <v>4.0164346694946298</v>
      </c>
      <c r="O300">
        <v>2.7258236408233598</v>
      </c>
      <c r="P300">
        <v>3.2395350933075</v>
      </c>
      <c r="Q300">
        <v>3.3118307590484601</v>
      </c>
      <c r="R300">
        <v>3.1585633754730198</v>
      </c>
      <c r="S300">
        <v>5.17555809020996</v>
      </c>
      <c r="T300">
        <v>1.0243957042694101</v>
      </c>
      <c r="U300">
        <v>2.5602233409881601</v>
      </c>
    </row>
    <row r="301" spans="1:21" x14ac:dyDescent="0.2">
      <c r="A301">
        <v>1521</v>
      </c>
      <c r="B301">
        <v>0.95273780822753895</v>
      </c>
      <c r="C301">
        <v>4.9827499389648402</v>
      </c>
      <c r="D301">
        <v>5.3224301338195801</v>
      </c>
      <c r="E301">
        <v>3.0235722064971902</v>
      </c>
      <c r="F301">
        <v>3.9284071922302202</v>
      </c>
      <c r="G301">
        <v>5.9939823150634801</v>
      </c>
      <c r="H301">
        <v>3.1553840637207</v>
      </c>
      <c r="I301">
        <v>4.9671297073364302</v>
      </c>
      <c r="J301">
        <v>2.44914650917053</v>
      </c>
      <c r="K301">
        <v>2.31658840179443</v>
      </c>
      <c r="L301">
        <v>5.8291874825954403E-2</v>
      </c>
      <c r="M301">
        <v>0.90256392955779996</v>
      </c>
      <c r="N301">
        <v>3.86908030509949</v>
      </c>
      <c r="O301">
        <v>2.6415035724639901</v>
      </c>
      <c r="P301">
        <v>3.16870069503784</v>
      </c>
      <c r="Q301">
        <v>3.3783936500549299</v>
      </c>
      <c r="R301">
        <v>3.25814580917358</v>
      </c>
      <c r="S301">
        <v>5.1658911705017099</v>
      </c>
      <c r="T301">
        <v>1.0373113155364999</v>
      </c>
      <c r="U301">
        <v>2.6453225612640399</v>
      </c>
    </row>
    <row r="302" spans="1:21" x14ac:dyDescent="0.2">
      <c r="A302">
        <v>1523</v>
      </c>
      <c r="B302">
        <v>1.0499324798584</v>
      </c>
      <c r="C302">
        <v>5.0807638168334996</v>
      </c>
      <c r="D302">
        <v>5.53668165206909</v>
      </c>
      <c r="E302">
        <v>3.1262240409851101</v>
      </c>
      <c r="F302">
        <v>4.07940578460693</v>
      </c>
      <c r="G302">
        <v>6.0494685173034703</v>
      </c>
      <c r="H302">
        <v>3.1918897628784202</v>
      </c>
      <c r="I302">
        <v>5.1120376586914098</v>
      </c>
      <c r="J302">
        <v>2.5803320407867401</v>
      </c>
      <c r="K302">
        <v>2.3322987556457502</v>
      </c>
      <c r="L302">
        <v>5.6373819708824199E-2</v>
      </c>
      <c r="M302">
        <v>0.89975863695144698</v>
      </c>
      <c r="N302">
        <v>3.84312200546265</v>
      </c>
      <c r="O302">
        <v>2.7316131591796902</v>
      </c>
      <c r="P302">
        <v>3.1941189765930198</v>
      </c>
      <c r="Q302">
        <v>3.59143137931824</v>
      </c>
      <c r="R302">
        <v>3.3466198444366499</v>
      </c>
      <c r="S302">
        <v>5.3267135620117196</v>
      </c>
      <c r="T302">
        <v>1.0782556533813501</v>
      </c>
      <c r="U302">
        <v>2.81212282180786</v>
      </c>
    </row>
    <row r="303" spans="1:21" x14ac:dyDescent="0.2">
      <c r="A303">
        <v>1525</v>
      </c>
      <c r="B303">
        <v>1.1059724092483501</v>
      </c>
      <c r="C303">
        <v>5.2746901512145996</v>
      </c>
      <c r="D303">
        <v>5.6567568778991699</v>
      </c>
      <c r="E303">
        <v>3.2118902206420898</v>
      </c>
      <c r="F303">
        <v>4.2256131172180202</v>
      </c>
      <c r="G303">
        <v>6.1898760795593297</v>
      </c>
      <c r="H303">
        <v>3.2888612747192401</v>
      </c>
      <c r="I303">
        <v>5.2898201942443803</v>
      </c>
      <c r="J303">
        <v>2.7449002265930198</v>
      </c>
      <c r="K303">
        <v>2.4113717079162602</v>
      </c>
      <c r="L303">
        <v>5.8904431760311099E-2</v>
      </c>
      <c r="M303">
        <v>0.95263069868087802</v>
      </c>
      <c r="N303">
        <v>3.89872169494629</v>
      </c>
      <c r="O303">
        <v>2.9142472743988002</v>
      </c>
      <c r="P303">
        <v>3.2794229984283398</v>
      </c>
      <c r="Q303">
        <v>3.7888493537902801</v>
      </c>
      <c r="R303">
        <v>3.4564177989959699</v>
      </c>
      <c r="S303">
        <v>5.5635790824890101</v>
      </c>
      <c r="T303">
        <v>1.13802790641785</v>
      </c>
      <c r="U303">
        <v>3.0402183532714799</v>
      </c>
    </row>
    <row r="304" spans="1:21" x14ac:dyDescent="0.2">
      <c r="A304">
        <v>1527</v>
      </c>
      <c r="B304">
        <v>1.2105059623718299</v>
      </c>
      <c r="C304">
        <v>5.42403268814087</v>
      </c>
      <c r="D304">
        <v>5.7249069213867196</v>
      </c>
      <c r="E304">
        <v>3.31731081008911</v>
      </c>
      <c r="F304">
        <v>4.3162903785705602</v>
      </c>
      <c r="G304">
        <v>6.3324303627014196</v>
      </c>
      <c r="H304">
        <v>3.4398996829986599</v>
      </c>
      <c r="I304">
        <v>5.4336829185485804</v>
      </c>
      <c r="J304">
        <v>2.8360126018524201</v>
      </c>
      <c r="K304">
        <v>2.5427262783050502</v>
      </c>
      <c r="L304">
        <v>9.2111997306346893E-2</v>
      </c>
      <c r="M304">
        <v>1.0338928699493399</v>
      </c>
      <c r="N304">
        <v>4.0406932830810502</v>
      </c>
      <c r="O304">
        <v>3.08389091491699</v>
      </c>
      <c r="P304">
        <v>3.4073908329010001</v>
      </c>
      <c r="Q304">
        <v>3.9029507637023899</v>
      </c>
      <c r="R304">
        <v>3.5837314128875701</v>
      </c>
      <c r="S304">
        <v>5.7909431457519496</v>
      </c>
      <c r="T304">
        <v>1.2044831514358501</v>
      </c>
      <c r="U304">
        <v>3.2447266578674299</v>
      </c>
    </row>
    <row r="305" spans="1:21" x14ac:dyDescent="0.2">
      <c r="A305">
        <v>1529</v>
      </c>
      <c r="B305">
        <v>1.2846484184265099</v>
      </c>
      <c r="C305">
        <v>5.4147577285766602</v>
      </c>
      <c r="D305">
        <v>5.7530832290649396</v>
      </c>
      <c r="E305">
        <v>3.3643348217010498</v>
      </c>
      <c r="F305">
        <v>4.3701715469360396</v>
      </c>
      <c r="G305">
        <v>6.3897662162780797</v>
      </c>
      <c r="H305">
        <v>3.4564323425293</v>
      </c>
      <c r="I305">
        <v>5.4787778854370099</v>
      </c>
      <c r="J305">
        <v>2.79704070091248</v>
      </c>
      <c r="K305">
        <v>2.5605161190032999</v>
      </c>
      <c r="L305">
        <v>0.106345131993294</v>
      </c>
      <c r="M305">
        <v>1.0626235008239699</v>
      </c>
      <c r="N305">
        <v>4.1033210754394496</v>
      </c>
      <c r="O305">
        <v>3.1438870429992698</v>
      </c>
      <c r="P305">
        <v>3.4849200248718302</v>
      </c>
      <c r="Q305">
        <v>3.9503288269043</v>
      </c>
      <c r="R305">
        <v>3.6181375980377202</v>
      </c>
      <c r="S305">
        <v>5.8815894126892099</v>
      </c>
      <c r="T305">
        <v>1.2352545261383101</v>
      </c>
      <c r="U305">
        <v>3.2973668575286901</v>
      </c>
    </row>
    <row r="306" spans="1:21" x14ac:dyDescent="0.2">
      <c r="A306">
        <v>1531</v>
      </c>
      <c r="B306">
        <v>1.3658854961395299</v>
      </c>
      <c r="C306">
        <v>5.38775539398193</v>
      </c>
      <c r="D306">
        <v>5.7667117118835396</v>
      </c>
      <c r="E306">
        <v>3.34123587608337</v>
      </c>
      <c r="F306">
        <v>4.3838152885437003</v>
      </c>
      <c r="G306">
        <v>6.4177279472351101</v>
      </c>
      <c r="H306">
        <v>3.4801435470581099</v>
      </c>
      <c r="I306">
        <v>5.5668277740478498</v>
      </c>
      <c r="J306">
        <v>2.71634793281555</v>
      </c>
      <c r="K306">
        <v>2.5501823425293</v>
      </c>
      <c r="L306">
        <v>0.100439995527267</v>
      </c>
      <c r="M306">
        <v>1.07909643650055</v>
      </c>
      <c r="N306">
        <v>4.1249947547912598</v>
      </c>
      <c r="O306">
        <v>3.1212623119354199</v>
      </c>
      <c r="P306">
        <v>3.5241439342498802</v>
      </c>
      <c r="Q306">
        <v>3.9498348236084002</v>
      </c>
      <c r="R306">
        <v>3.6183838844299299</v>
      </c>
      <c r="S306">
        <v>5.8582930564880398</v>
      </c>
      <c r="T306">
        <v>1.2527884244918801</v>
      </c>
      <c r="U306">
        <v>3.2528152465820299</v>
      </c>
    </row>
    <row r="307" spans="1:21" x14ac:dyDescent="0.2">
      <c r="A307">
        <v>1533</v>
      </c>
      <c r="B307">
        <v>1.45182633399963</v>
      </c>
      <c r="C307">
        <v>5.5002765655517596</v>
      </c>
      <c r="D307">
        <v>5.81620121002197</v>
      </c>
      <c r="E307">
        <v>3.3792457580566402</v>
      </c>
      <c r="F307">
        <v>4.4259824752807599</v>
      </c>
      <c r="G307">
        <v>6.4839653968811</v>
      </c>
      <c r="H307">
        <v>3.5851700305938698</v>
      </c>
      <c r="I307">
        <v>5.6766300201415998</v>
      </c>
      <c r="J307">
        <v>2.6425242424011199</v>
      </c>
      <c r="K307">
        <v>2.6022920608520499</v>
      </c>
      <c r="L307">
        <v>8.1782259047031403E-2</v>
      </c>
      <c r="M307">
        <v>1.1227660179138199</v>
      </c>
      <c r="N307">
        <v>4.2440772056579599</v>
      </c>
      <c r="O307">
        <v>3.0812427997589098</v>
      </c>
      <c r="P307">
        <v>3.6027777194976802</v>
      </c>
      <c r="Q307">
        <v>3.94500708580017</v>
      </c>
      <c r="R307">
        <v>3.6876769065856898</v>
      </c>
      <c r="S307">
        <v>5.8308091163635298</v>
      </c>
      <c r="T307">
        <v>1.24504935741425</v>
      </c>
      <c r="U307">
        <v>3.2518992424011199</v>
      </c>
    </row>
    <row r="308" spans="1:21" x14ac:dyDescent="0.2">
      <c r="A308">
        <v>1535</v>
      </c>
      <c r="B308">
        <v>1.4870353937148999</v>
      </c>
      <c r="C308">
        <v>5.5694208145141602</v>
      </c>
      <c r="D308">
        <v>5.8067879676818803</v>
      </c>
      <c r="E308">
        <v>3.3574552536010698</v>
      </c>
      <c r="F308">
        <v>4.43880319595337</v>
      </c>
      <c r="G308">
        <v>6.4818382263183603</v>
      </c>
      <c r="H308">
        <v>3.5952532291412398</v>
      </c>
      <c r="I308">
        <v>5.64831495285034</v>
      </c>
      <c r="J308">
        <v>2.5515298843383798</v>
      </c>
      <c r="K308">
        <v>2.6108872890472399</v>
      </c>
      <c r="L308">
        <v>6.7111440002918202E-2</v>
      </c>
      <c r="M308">
        <v>1.13399541378021</v>
      </c>
      <c r="N308">
        <v>4.2795696258544904</v>
      </c>
      <c r="O308">
        <v>3.0654201507568399</v>
      </c>
      <c r="P308">
        <v>3.63200736045837</v>
      </c>
      <c r="Q308">
        <v>3.87199926376343</v>
      </c>
      <c r="R308">
        <v>3.6855204105377202</v>
      </c>
      <c r="S308">
        <v>5.7808895111084002</v>
      </c>
      <c r="T308">
        <v>1.1680440902710001</v>
      </c>
      <c r="U308">
        <v>3.24020648002625</v>
      </c>
    </row>
    <row r="309" spans="1:21" x14ac:dyDescent="0.2">
      <c r="A309">
        <v>1537</v>
      </c>
      <c r="B309">
        <v>1.4388685226440401</v>
      </c>
      <c r="C309">
        <v>5.5486831665039098</v>
      </c>
      <c r="D309">
        <v>5.7861557006835902</v>
      </c>
      <c r="E309">
        <v>3.2624785900115998</v>
      </c>
      <c r="F309">
        <v>4.41751909255981</v>
      </c>
      <c r="G309">
        <v>6.4055685997009304</v>
      </c>
      <c r="H309">
        <v>3.50991606712341</v>
      </c>
      <c r="I309">
        <v>5.5327291488647496</v>
      </c>
      <c r="J309">
        <v>2.4649534225463898</v>
      </c>
      <c r="K309">
        <v>2.5683465003967298</v>
      </c>
      <c r="L309">
        <v>3.5152062773704501E-2</v>
      </c>
      <c r="M309">
        <v>1.10145652294159</v>
      </c>
      <c r="N309">
        <v>4.1898398399353001</v>
      </c>
      <c r="O309">
        <v>3.0232088565826398</v>
      </c>
      <c r="P309">
        <v>3.5347273349761998</v>
      </c>
      <c r="Q309">
        <v>3.7505235671997101</v>
      </c>
      <c r="R309">
        <v>3.5448193550109899</v>
      </c>
      <c r="S309">
        <v>5.6972851753234899</v>
      </c>
      <c r="T309">
        <v>1.06247341632843</v>
      </c>
      <c r="U309">
        <v>3.1984450817108199</v>
      </c>
    </row>
    <row r="310" spans="1:21" x14ac:dyDescent="0.2">
      <c r="A310">
        <v>1539</v>
      </c>
      <c r="B310">
        <v>1.36158347129822</v>
      </c>
      <c r="C310">
        <v>5.4679059982299796</v>
      </c>
      <c r="D310">
        <v>5.7677640914917001</v>
      </c>
      <c r="E310">
        <v>3.1994888782501198</v>
      </c>
      <c r="F310">
        <v>4.4012131690979004</v>
      </c>
      <c r="G310">
        <v>6.3368263244628897</v>
      </c>
      <c r="H310">
        <v>3.4128458499908398</v>
      </c>
      <c r="I310">
        <v>5.45556640625</v>
      </c>
      <c r="J310">
        <v>2.4410631656646702</v>
      </c>
      <c r="K310">
        <v>2.48616671562195</v>
      </c>
      <c r="L310">
        <v>-7.2119249962270303E-3</v>
      </c>
      <c r="M310">
        <v>1.0225989818573</v>
      </c>
      <c r="N310">
        <v>4.0669002532959002</v>
      </c>
      <c r="O310">
        <v>2.8845407962799099</v>
      </c>
      <c r="P310">
        <v>3.38643598556519</v>
      </c>
      <c r="Q310">
        <v>3.6095113754272501</v>
      </c>
      <c r="R310">
        <v>3.31146264076233</v>
      </c>
      <c r="S310">
        <v>5.5579485893249503</v>
      </c>
      <c r="T310">
        <v>1.00908386707306</v>
      </c>
      <c r="U310">
        <v>3.2176420688629199</v>
      </c>
    </row>
    <row r="311" spans="1:21" x14ac:dyDescent="0.2">
      <c r="A311">
        <v>1541</v>
      </c>
      <c r="B311">
        <v>1.32966303825378</v>
      </c>
      <c r="C311">
        <v>5.4249849319457999</v>
      </c>
      <c r="D311">
        <v>5.7647743225097701</v>
      </c>
      <c r="E311">
        <v>3.1963379383087198</v>
      </c>
      <c r="F311">
        <v>4.3326559066772496</v>
      </c>
      <c r="G311">
        <v>6.2564783096313503</v>
      </c>
      <c r="H311">
        <v>3.35607981681824</v>
      </c>
      <c r="I311">
        <v>5.4342141151428196</v>
      </c>
      <c r="J311">
        <v>2.4564590454101598</v>
      </c>
      <c r="K311">
        <v>2.42022037506104</v>
      </c>
      <c r="L311">
        <v>-8.3718366920948001E-2</v>
      </c>
      <c r="M311">
        <v>0.86665189266204801</v>
      </c>
      <c r="N311">
        <v>4.0650835037231401</v>
      </c>
      <c r="O311">
        <v>2.74443578720093</v>
      </c>
      <c r="P311">
        <v>3.3158831596374498</v>
      </c>
      <c r="Q311">
        <v>3.57087373733521</v>
      </c>
      <c r="R311">
        <v>3.16909551620483</v>
      </c>
      <c r="S311">
        <v>5.4004988670349103</v>
      </c>
      <c r="T311">
        <v>1.0417058467864999</v>
      </c>
      <c r="U311">
        <v>3.21630191802979</v>
      </c>
    </row>
    <row r="312" spans="1:21" x14ac:dyDescent="0.2">
      <c r="A312">
        <v>1543</v>
      </c>
      <c r="B312">
        <v>1.35549688339233</v>
      </c>
      <c r="C312">
        <v>5.4578332901001003</v>
      </c>
      <c r="D312">
        <v>5.6783881187439</v>
      </c>
      <c r="E312">
        <v>3.2401940822601301</v>
      </c>
      <c r="F312">
        <v>4.3077678680419904</v>
      </c>
      <c r="G312">
        <v>6.1690607070922896</v>
      </c>
      <c r="H312">
        <v>3.3639657497406001</v>
      </c>
      <c r="I312">
        <v>5.3996853828430202</v>
      </c>
      <c r="J312">
        <v>2.4994196891784699</v>
      </c>
      <c r="K312">
        <v>2.4014151096343999</v>
      </c>
      <c r="L312">
        <v>-0.11348081380128899</v>
      </c>
      <c r="M312">
        <v>0.79075670242309604</v>
      </c>
      <c r="N312">
        <v>4.21160984039307</v>
      </c>
      <c r="O312">
        <v>2.6554625034332302</v>
      </c>
      <c r="P312">
        <v>3.3458614349365199</v>
      </c>
      <c r="Q312">
        <v>3.63406562805176</v>
      </c>
      <c r="R312">
        <v>3.2035934925079301</v>
      </c>
      <c r="S312">
        <v>5.1792435646057102</v>
      </c>
      <c r="T312">
        <v>1.1123422384262101</v>
      </c>
      <c r="U312">
        <v>3.1623454093933101</v>
      </c>
    </row>
    <row r="313" spans="1:21" x14ac:dyDescent="0.2">
      <c r="A313">
        <v>1545</v>
      </c>
      <c r="B313">
        <v>1.3760071992874101</v>
      </c>
      <c r="C313">
        <v>5.4586563110351598</v>
      </c>
      <c r="D313">
        <v>5.5787086486816397</v>
      </c>
      <c r="E313">
        <v>3.25102758407593</v>
      </c>
      <c r="F313">
        <v>4.2992205619812003</v>
      </c>
      <c r="G313">
        <v>6.0290484428405797</v>
      </c>
      <c r="H313">
        <v>3.42721343040466</v>
      </c>
      <c r="I313">
        <v>5.3717026710510298</v>
      </c>
      <c r="J313">
        <v>2.5268959999084499</v>
      </c>
      <c r="K313">
        <v>2.3578846454620401</v>
      </c>
      <c r="L313">
        <v>-9.4292320311069502E-2</v>
      </c>
      <c r="M313">
        <v>0.82158511877059903</v>
      </c>
      <c r="N313">
        <v>4.3684840202331499</v>
      </c>
      <c r="O313">
        <v>2.5436248779296902</v>
      </c>
      <c r="P313">
        <v>3.36983299255371</v>
      </c>
      <c r="Q313">
        <v>3.6479582786560099</v>
      </c>
      <c r="R313">
        <v>3.2780635356903098</v>
      </c>
      <c r="S313">
        <v>5.0429916381835902</v>
      </c>
      <c r="T313">
        <v>1.1850045919418299</v>
      </c>
      <c r="U313">
        <v>3.1493394374847399</v>
      </c>
    </row>
    <row r="314" spans="1:21" x14ac:dyDescent="0.2">
      <c r="A314">
        <v>1547</v>
      </c>
      <c r="B314">
        <v>1.3592827320098899</v>
      </c>
      <c r="C314">
        <v>5.3483796119689897</v>
      </c>
      <c r="D314">
        <v>5.4843668937683097</v>
      </c>
      <c r="E314">
        <v>3.1997320652008101</v>
      </c>
      <c r="F314">
        <v>4.2231140136718803</v>
      </c>
      <c r="G314">
        <v>5.8455100059509304</v>
      </c>
      <c r="H314">
        <v>3.4258105754852299</v>
      </c>
      <c r="I314">
        <v>5.2776412963867196</v>
      </c>
      <c r="J314">
        <v>2.51684641838074</v>
      </c>
      <c r="K314">
        <v>2.2614405155181898</v>
      </c>
      <c r="L314">
        <v>-4.7280620783567401E-2</v>
      </c>
      <c r="M314">
        <v>0.80988067388534501</v>
      </c>
      <c r="N314">
        <v>4.4561486244201696</v>
      </c>
      <c r="O314">
        <v>2.4173529148101802</v>
      </c>
      <c r="P314">
        <v>3.36344647407532</v>
      </c>
      <c r="Q314">
        <v>3.5745918750762899</v>
      </c>
      <c r="R314">
        <v>3.2768456935882599</v>
      </c>
      <c r="S314">
        <v>4.89485883712769</v>
      </c>
      <c r="T314">
        <v>1.20371425151825</v>
      </c>
      <c r="U314">
        <v>3.1067662239074698</v>
      </c>
    </row>
    <row r="315" spans="1:21" x14ac:dyDescent="0.2">
      <c r="A315">
        <v>1549</v>
      </c>
      <c r="B315">
        <v>1.3215746879577599</v>
      </c>
      <c r="C315">
        <v>5.2352938652038601</v>
      </c>
      <c r="D315">
        <v>5.38488721847534</v>
      </c>
      <c r="E315">
        <v>3.1133234500885001</v>
      </c>
      <c r="F315">
        <v>4.0926156044006303</v>
      </c>
      <c r="G315">
        <v>5.6568155288696298</v>
      </c>
      <c r="H315">
        <v>3.38069367408752</v>
      </c>
      <c r="I315">
        <v>5.12548732757568</v>
      </c>
      <c r="J315">
        <v>2.49086213111877</v>
      </c>
      <c r="K315">
        <v>2.1851551532745401</v>
      </c>
      <c r="L315">
        <v>6.3291350379586202E-3</v>
      </c>
      <c r="M315">
        <v>0.76275843381881703</v>
      </c>
      <c r="N315">
        <v>4.5677790641784703</v>
      </c>
      <c r="O315">
        <v>2.2910301685333301</v>
      </c>
      <c r="P315">
        <v>3.31314325332642</v>
      </c>
      <c r="Q315">
        <v>3.4494047164917001</v>
      </c>
      <c r="R315">
        <v>3.2111172676086399</v>
      </c>
      <c r="S315">
        <v>4.7616252899169904</v>
      </c>
      <c r="T315">
        <v>1.1938405036926301</v>
      </c>
      <c r="U315">
        <v>3.0690846443176301</v>
      </c>
    </row>
    <row r="316" spans="1:21" x14ac:dyDescent="0.2">
      <c r="A316">
        <v>1551</v>
      </c>
      <c r="B316">
        <v>1.2711473703384399</v>
      </c>
      <c r="C316">
        <v>5.1233854293823198</v>
      </c>
      <c r="D316">
        <v>5.2384719848632804</v>
      </c>
      <c r="E316">
        <v>2.9737343788146999</v>
      </c>
      <c r="F316">
        <v>3.94942331314087</v>
      </c>
      <c r="G316">
        <v>5.4386801719665501</v>
      </c>
      <c r="H316">
        <v>3.2839124202728298</v>
      </c>
      <c r="I316">
        <v>4.9483833312988299</v>
      </c>
      <c r="J316">
        <v>2.4351658821106001</v>
      </c>
      <c r="K316">
        <v>2.1050245761871298</v>
      </c>
      <c r="L316">
        <v>2.3704387247562402E-2</v>
      </c>
      <c r="M316">
        <v>0.71024775505065896</v>
      </c>
      <c r="N316">
        <v>4.6186151504516602</v>
      </c>
      <c r="O316">
        <v>2.1713528633117698</v>
      </c>
      <c r="P316">
        <v>3.2085430622100799</v>
      </c>
      <c r="Q316">
        <v>3.30990433692932</v>
      </c>
      <c r="R316">
        <v>3.0844933986663801</v>
      </c>
      <c r="S316">
        <v>4.6020574569702104</v>
      </c>
      <c r="T316">
        <v>1.15532314777374</v>
      </c>
      <c r="U316">
        <v>3.00911164283752</v>
      </c>
    </row>
    <row r="317" spans="1:21" x14ac:dyDescent="0.2">
      <c r="A317">
        <v>1553</v>
      </c>
      <c r="B317">
        <v>1.2275034189224201</v>
      </c>
      <c r="C317">
        <v>4.9629788398742702</v>
      </c>
      <c r="D317">
        <v>5.0219993591308603</v>
      </c>
      <c r="E317">
        <v>2.7872579097747798</v>
      </c>
      <c r="F317">
        <v>3.8133609294891402</v>
      </c>
      <c r="G317">
        <v>5.1573219299316397</v>
      </c>
      <c r="H317">
        <v>3.1520073413848899</v>
      </c>
      <c r="I317">
        <v>4.7349648475646999</v>
      </c>
      <c r="J317">
        <v>2.3713953495025599</v>
      </c>
      <c r="K317">
        <v>1.98394298553467</v>
      </c>
      <c r="L317">
        <v>-7.8030251897871503E-3</v>
      </c>
      <c r="M317">
        <v>0.63141077756881703</v>
      </c>
      <c r="N317">
        <v>4.5566296577453604</v>
      </c>
      <c r="O317">
        <v>2.0467147827148402</v>
      </c>
      <c r="P317">
        <v>3.0490014553070099</v>
      </c>
      <c r="Q317">
        <v>3.15913653373718</v>
      </c>
      <c r="R317">
        <v>2.9395906925201398</v>
      </c>
      <c r="S317">
        <v>4.3706030845642099</v>
      </c>
      <c r="T317">
        <v>1.08339083194733</v>
      </c>
      <c r="U317">
        <v>2.8942561149597199</v>
      </c>
    </row>
    <row r="318" spans="1:21" x14ac:dyDescent="0.2">
      <c r="A318">
        <v>1555</v>
      </c>
      <c r="B318">
        <v>1.1617970466613801</v>
      </c>
      <c r="C318">
        <v>4.7863464355468803</v>
      </c>
      <c r="D318">
        <v>4.7799754142761204</v>
      </c>
      <c r="E318">
        <v>2.6258077621460001</v>
      </c>
      <c r="F318">
        <v>3.68823170661926</v>
      </c>
      <c r="G318">
        <v>4.89320945739746</v>
      </c>
      <c r="H318">
        <v>2.97940325737</v>
      </c>
      <c r="I318">
        <v>4.54078912734985</v>
      </c>
      <c r="J318">
        <v>2.3109927177429199</v>
      </c>
      <c r="K318">
        <v>1.81982517242432</v>
      </c>
      <c r="L318">
        <v>-5.7088997215032598E-2</v>
      </c>
      <c r="M318">
        <v>0.49320307374000499</v>
      </c>
      <c r="N318">
        <v>4.4302816390991202</v>
      </c>
      <c r="O318">
        <v>1.9075999259948699</v>
      </c>
      <c r="P318">
        <v>2.8490900993347199</v>
      </c>
      <c r="Q318">
        <v>2.9890263080596902</v>
      </c>
      <c r="R318">
        <v>2.7934129238128702</v>
      </c>
      <c r="S318">
        <v>4.10968065261841</v>
      </c>
      <c r="T318">
        <v>0.99662691354751598</v>
      </c>
      <c r="U318">
        <v>2.74960160255432</v>
      </c>
    </row>
    <row r="319" spans="1:21" x14ac:dyDescent="0.2">
      <c r="A319">
        <v>1557</v>
      </c>
      <c r="B319">
        <v>1.0843575000762899</v>
      </c>
      <c r="C319">
        <v>4.5220193862915004</v>
      </c>
      <c r="D319">
        <v>4.4658355712890598</v>
      </c>
      <c r="E319">
        <v>2.43631219863892</v>
      </c>
      <c r="F319">
        <v>3.53021168708801</v>
      </c>
      <c r="G319">
        <v>4.58050584793091</v>
      </c>
      <c r="H319">
        <v>2.77890229225159</v>
      </c>
      <c r="I319">
        <v>4.2933783531189</v>
      </c>
      <c r="J319">
        <v>2.22110891342163</v>
      </c>
      <c r="K319">
        <v>1.6962736845016499</v>
      </c>
      <c r="L319">
        <v>-0.11205276101827601</v>
      </c>
      <c r="M319">
        <v>0.38270244002342202</v>
      </c>
      <c r="N319">
        <v>4.2831449508667001</v>
      </c>
      <c r="O319">
        <v>1.7176775932312001</v>
      </c>
      <c r="P319">
        <v>2.6306512355804399</v>
      </c>
      <c r="Q319">
        <v>2.7940590381622301</v>
      </c>
      <c r="R319">
        <v>2.6110711097717298</v>
      </c>
      <c r="S319">
        <v>3.7757630348205602</v>
      </c>
      <c r="T319">
        <v>0.87210536003112804</v>
      </c>
      <c r="U319">
        <v>2.5173637866973899</v>
      </c>
    </row>
    <row r="320" spans="1:21" x14ac:dyDescent="0.2">
      <c r="A320">
        <v>1559</v>
      </c>
      <c r="B320">
        <v>1.0300719738006601</v>
      </c>
      <c r="C320">
        <v>4.1987771987915004</v>
      </c>
      <c r="D320">
        <v>4.1657614707946804</v>
      </c>
      <c r="E320">
        <v>2.3144211769103999</v>
      </c>
      <c r="F320">
        <v>3.3323910236358598</v>
      </c>
      <c r="G320">
        <v>4.3006138801574698</v>
      </c>
      <c r="H320">
        <v>2.6134881973266602</v>
      </c>
      <c r="I320">
        <v>4.0048842430114702</v>
      </c>
      <c r="J320">
        <v>2.1371297836303702</v>
      </c>
      <c r="K320">
        <v>1.6670936346054099</v>
      </c>
      <c r="L320">
        <v>-0.123811654746532</v>
      </c>
      <c r="M320">
        <v>0.40720486640930198</v>
      </c>
      <c r="N320">
        <v>4.1942224502563503</v>
      </c>
      <c r="O320">
        <v>1.5976938009262101</v>
      </c>
      <c r="P320">
        <v>2.4219918251037602</v>
      </c>
      <c r="Q320">
        <v>2.6317703723907502</v>
      </c>
      <c r="R320">
        <v>2.38982033729553</v>
      </c>
      <c r="S320">
        <v>3.4608829021453902</v>
      </c>
      <c r="T320">
        <v>0.79973453283309903</v>
      </c>
      <c r="U320">
        <v>2.3156974315643302</v>
      </c>
    </row>
    <row r="321" spans="1:21" x14ac:dyDescent="0.2">
      <c r="A321">
        <v>1561</v>
      </c>
      <c r="B321">
        <v>0.94252938032150302</v>
      </c>
      <c r="C321">
        <v>3.9712152481079102</v>
      </c>
      <c r="D321">
        <v>4.0131587982177699</v>
      </c>
      <c r="E321">
        <v>2.2557747364044198</v>
      </c>
      <c r="F321">
        <v>3.1383438110351598</v>
      </c>
      <c r="G321">
        <v>4.1275758743286097</v>
      </c>
      <c r="H321">
        <v>2.5179319381713898</v>
      </c>
      <c r="I321">
        <v>3.839200258255</v>
      </c>
      <c r="J321">
        <v>2.07844066619873</v>
      </c>
      <c r="K321">
        <v>1.62304222583771</v>
      </c>
      <c r="L321">
        <v>-8.0149218440055806E-2</v>
      </c>
      <c r="M321">
        <v>0.452353775501251</v>
      </c>
      <c r="N321">
        <v>4.1099386215209996</v>
      </c>
      <c r="O321">
        <v>1.53731572628021</v>
      </c>
      <c r="P321">
        <v>2.2705094814300502</v>
      </c>
      <c r="Q321">
        <v>2.56134700775146</v>
      </c>
      <c r="R321">
        <v>2.22870993614197</v>
      </c>
      <c r="S321">
        <v>3.2874736785888699</v>
      </c>
      <c r="T321">
        <v>0.77422332763671897</v>
      </c>
      <c r="U321">
        <v>2.2063345909118701</v>
      </c>
    </row>
    <row r="322" spans="1:21" x14ac:dyDescent="0.2">
      <c r="A322">
        <v>1563</v>
      </c>
      <c r="B322">
        <v>0.85529822111129805</v>
      </c>
      <c r="C322">
        <v>3.8008015155792201</v>
      </c>
      <c r="D322">
        <v>3.9038729667663601</v>
      </c>
      <c r="E322">
        <v>2.1994845867157</v>
      </c>
      <c r="F322">
        <v>2.9807391166686998</v>
      </c>
      <c r="G322">
        <v>3.96918892860413</v>
      </c>
      <c r="H322">
        <v>2.43828177452087</v>
      </c>
      <c r="I322">
        <v>3.70844507217407</v>
      </c>
      <c r="J322">
        <v>2.0395958423614502</v>
      </c>
      <c r="K322">
        <v>1.5407750606536901</v>
      </c>
      <c r="L322">
        <v>-3.1943321228027302E-2</v>
      </c>
      <c r="M322">
        <v>0.469037175178528</v>
      </c>
      <c r="N322">
        <v>3.9924380779266402</v>
      </c>
      <c r="O322">
        <v>1.49193751811981</v>
      </c>
      <c r="P322">
        <v>2.1752519607543901</v>
      </c>
      <c r="Q322">
        <v>2.4861924648284899</v>
      </c>
      <c r="R322">
        <v>2.1410036087036102</v>
      </c>
      <c r="S322">
        <v>3.1628296375274698</v>
      </c>
      <c r="T322">
        <v>0.74685156345367398</v>
      </c>
      <c r="U322">
        <v>2.1182088851928702</v>
      </c>
    </row>
    <row r="323" spans="1:21" x14ac:dyDescent="0.2">
      <c r="A323">
        <v>1565</v>
      </c>
      <c r="B323">
        <v>0.79185199737548795</v>
      </c>
      <c r="C323">
        <v>3.6425201892852801</v>
      </c>
      <c r="D323">
        <v>3.8129758834838898</v>
      </c>
      <c r="E323">
        <v>2.1293177604675302</v>
      </c>
      <c r="F323">
        <v>2.8550436496734601</v>
      </c>
      <c r="G323">
        <v>3.8034205436706499</v>
      </c>
      <c r="H323">
        <v>2.35642766952515</v>
      </c>
      <c r="I323">
        <v>3.56282639503479</v>
      </c>
      <c r="J323">
        <v>2.00122046470642</v>
      </c>
      <c r="K323">
        <v>1.4730585813522299</v>
      </c>
      <c r="L323">
        <v>-7.8228041529655509E-3</v>
      </c>
      <c r="M323">
        <v>0.452459096908569</v>
      </c>
      <c r="N323">
        <v>3.8968241214752202</v>
      </c>
      <c r="O323">
        <v>1.4471253156662001</v>
      </c>
      <c r="P323">
        <v>2.1080105304718</v>
      </c>
      <c r="Q323">
        <v>2.3908383846282999</v>
      </c>
      <c r="R323">
        <v>2.0895638465881299</v>
      </c>
      <c r="S323">
        <v>3.05681252479553</v>
      </c>
      <c r="T323">
        <v>0.70159435272216797</v>
      </c>
      <c r="U323">
        <v>2.0291101932525599</v>
      </c>
    </row>
    <row r="324" spans="1:21" x14ac:dyDescent="0.2">
      <c r="A324">
        <v>1567</v>
      </c>
      <c r="B324">
        <v>0.74835741519928001</v>
      </c>
      <c r="C324">
        <v>3.4929292201995801</v>
      </c>
      <c r="D324">
        <v>3.6844995021820099</v>
      </c>
      <c r="E324">
        <v>2.02936935424805</v>
      </c>
      <c r="F324">
        <v>2.7388439178466801</v>
      </c>
      <c r="G324">
        <v>3.6288154125213601</v>
      </c>
      <c r="H324">
        <v>2.24956274032593</v>
      </c>
      <c r="I324">
        <v>3.4187564849853498</v>
      </c>
      <c r="J324">
        <v>1.97045934200287</v>
      </c>
      <c r="K324">
        <v>1.4195852279663099</v>
      </c>
      <c r="L324">
        <v>-1.5995269641280199E-2</v>
      </c>
      <c r="M324">
        <v>0.439937353134155</v>
      </c>
      <c r="N324">
        <v>3.7868959903717001</v>
      </c>
      <c r="O324">
        <v>1.38273561000824</v>
      </c>
      <c r="P324">
        <v>2.0415110588073699</v>
      </c>
      <c r="Q324">
        <v>2.2847716808319101</v>
      </c>
      <c r="R324">
        <v>2.0288209915161102</v>
      </c>
      <c r="S324">
        <v>2.94115018844604</v>
      </c>
      <c r="T324">
        <v>0.65549296140670799</v>
      </c>
      <c r="U324">
        <v>1.9188085794448899</v>
      </c>
    </row>
    <row r="325" spans="1:21" x14ac:dyDescent="0.2">
      <c r="A325">
        <v>1569</v>
      </c>
      <c r="B325">
        <v>0.72923558950424205</v>
      </c>
      <c r="C325">
        <v>3.3492074012756299</v>
      </c>
      <c r="D325">
        <v>3.5443296432495099</v>
      </c>
      <c r="E325">
        <v>1.9129991531372099</v>
      </c>
      <c r="F325">
        <v>2.6460309028625502</v>
      </c>
      <c r="G325">
        <v>3.4589090347289999</v>
      </c>
      <c r="H325">
        <v>2.1691308021545401</v>
      </c>
      <c r="I325">
        <v>3.2681872844696001</v>
      </c>
      <c r="J325">
        <v>1.95257043838501</v>
      </c>
      <c r="K325">
        <v>1.36342656612396</v>
      </c>
      <c r="L325">
        <v>-2.48187724500895E-2</v>
      </c>
      <c r="M325">
        <v>0.43177959322929399</v>
      </c>
      <c r="N325">
        <v>3.6312823295593302</v>
      </c>
      <c r="O325">
        <v>1.33765769004822</v>
      </c>
      <c r="P325">
        <v>1.9641803503036499</v>
      </c>
      <c r="Q325">
        <v>2.1920459270477299</v>
      </c>
      <c r="R325">
        <v>1.9587926864623999</v>
      </c>
      <c r="S325">
        <v>2.8190791606903098</v>
      </c>
      <c r="T325">
        <v>0.62829750776290905</v>
      </c>
      <c r="U325">
        <v>1.8216317892074601</v>
      </c>
    </row>
    <row r="326" spans="1:21" x14ac:dyDescent="0.2">
      <c r="A326">
        <v>1571</v>
      </c>
      <c r="B326">
        <v>0.71431142091751099</v>
      </c>
      <c r="C326">
        <v>3.2338278293609601</v>
      </c>
      <c r="D326">
        <v>3.4285936355590798</v>
      </c>
      <c r="E326">
        <v>1.8095796108245801</v>
      </c>
      <c r="F326">
        <v>2.5625765323638898</v>
      </c>
      <c r="G326">
        <v>3.3194768428802499</v>
      </c>
      <c r="H326">
        <v>2.1119089126586901</v>
      </c>
      <c r="I326">
        <v>3.1425259113311799</v>
      </c>
      <c r="J326">
        <v>1.9259402751922601</v>
      </c>
      <c r="K326">
        <v>1.2872827053070099</v>
      </c>
      <c r="L326">
        <v>-2.7983214706182501E-2</v>
      </c>
      <c r="M326">
        <v>0.42362865805625899</v>
      </c>
      <c r="N326">
        <v>3.48299932479858</v>
      </c>
      <c r="O326">
        <v>1.3206810951232899</v>
      </c>
      <c r="P326">
        <v>1.89596307277679</v>
      </c>
      <c r="Q326">
        <v>2.12997198104858</v>
      </c>
      <c r="R326">
        <v>1.89556288719177</v>
      </c>
      <c r="S326">
        <v>2.7310755252838099</v>
      </c>
      <c r="T326">
        <v>0.61009782552719105</v>
      </c>
      <c r="U326">
        <v>1.7647634744644201</v>
      </c>
    </row>
    <row r="327" spans="1:21" x14ac:dyDescent="0.2">
      <c r="A327">
        <v>1573</v>
      </c>
      <c r="B327">
        <v>0.70020383596420299</v>
      </c>
      <c r="C327">
        <v>3.1224067211151101</v>
      </c>
      <c r="D327">
        <v>3.3280220031738299</v>
      </c>
      <c r="E327">
        <v>1.7246683835983301</v>
      </c>
      <c r="F327">
        <v>2.45336985588074</v>
      </c>
      <c r="G327">
        <v>3.21892213821411</v>
      </c>
      <c r="H327">
        <v>2.0421657562255899</v>
      </c>
      <c r="I327">
        <v>3.0354673862457302</v>
      </c>
      <c r="J327">
        <v>1.87383437156677</v>
      </c>
      <c r="K327">
        <v>1.2014858722686801</v>
      </c>
      <c r="L327">
        <v>-2.33953148126602E-2</v>
      </c>
      <c r="M327">
        <v>0.39569875597953802</v>
      </c>
      <c r="N327">
        <v>3.3238754272460902</v>
      </c>
      <c r="O327">
        <v>1.2834565639495801</v>
      </c>
      <c r="P327">
        <v>1.8245935440063501</v>
      </c>
      <c r="Q327">
        <v>2.0928297042846702</v>
      </c>
      <c r="R327">
        <v>1.82741916179657</v>
      </c>
      <c r="S327">
        <v>2.6500790119171098</v>
      </c>
      <c r="T327">
        <v>0.58237689733505205</v>
      </c>
      <c r="U327">
        <v>1.70861375331879</v>
      </c>
    </row>
    <row r="328" spans="1:21" x14ac:dyDescent="0.2">
      <c r="A328">
        <v>1575</v>
      </c>
      <c r="B328">
        <v>0.68824601173400901</v>
      </c>
      <c r="C328">
        <v>2.9713721275329599</v>
      </c>
      <c r="D328">
        <v>3.2360703945159899</v>
      </c>
      <c r="E328">
        <v>1.6715673208236701</v>
      </c>
      <c r="F328">
        <v>2.3391294479370099</v>
      </c>
      <c r="G328">
        <v>3.1174509525299099</v>
      </c>
      <c r="H328">
        <v>1.9537112712860101</v>
      </c>
      <c r="I328">
        <v>2.92743015289307</v>
      </c>
      <c r="J328">
        <v>1.8388249874114999</v>
      </c>
      <c r="K328">
        <v>1.1551855802536</v>
      </c>
      <c r="L328">
        <v>-2.1139079704880701E-2</v>
      </c>
      <c r="M328">
        <v>0.34545144438743602</v>
      </c>
      <c r="N328">
        <v>3.1297359466552699</v>
      </c>
      <c r="O328">
        <v>1.2423832416534399</v>
      </c>
      <c r="P328">
        <v>1.75407719612122</v>
      </c>
      <c r="Q328">
        <v>2.0422339439392099</v>
      </c>
      <c r="R328">
        <v>1.74906837940216</v>
      </c>
      <c r="S328">
        <v>2.5860469341278098</v>
      </c>
      <c r="T328">
        <v>0.56220078468322798</v>
      </c>
      <c r="U328">
        <v>1.6312782764434799</v>
      </c>
    </row>
    <row r="329" spans="1:21" x14ac:dyDescent="0.2">
      <c r="A329">
        <v>1577</v>
      </c>
      <c r="B329">
        <v>0.65958589315414395</v>
      </c>
      <c r="C329">
        <v>2.8557007312774698</v>
      </c>
      <c r="D329">
        <v>3.1594464778900102</v>
      </c>
      <c r="E329">
        <v>1.6491407155990601</v>
      </c>
      <c r="F329">
        <v>2.2913267612457302</v>
      </c>
      <c r="G329">
        <v>3.02859735488892</v>
      </c>
      <c r="H329">
        <v>1.87617659568787</v>
      </c>
      <c r="I329">
        <v>2.85108494758606</v>
      </c>
      <c r="J329">
        <v>1.8389601707458501</v>
      </c>
      <c r="K329">
        <v>1.1529294252395601</v>
      </c>
      <c r="L329">
        <v>-2.8351513668894799E-2</v>
      </c>
      <c r="M329">
        <v>0.32034459710121199</v>
      </c>
      <c r="N329">
        <v>2.97575879096985</v>
      </c>
      <c r="O329">
        <v>1.22521483898163</v>
      </c>
      <c r="P329">
        <v>1.7042708396911599</v>
      </c>
      <c r="Q329">
        <v>1.9735867977142301</v>
      </c>
      <c r="R329">
        <v>1.7012681961059599</v>
      </c>
      <c r="S329">
        <v>2.5505609512329102</v>
      </c>
      <c r="T329">
        <v>0.56541842222213701</v>
      </c>
      <c r="U329">
        <v>1.57470166683197</v>
      </c>
    </row>
    <row r="330" spans="1:21" x14ac:dyDescent="0.2">
      <c r="A330">
        <v>1579</v>
      </c>
      <c r="B330">
        <v>0.63309228420257602</v>
      </c>
      <c r="C330">
        <v>2.7766087055206299</v>
      </c>
      <c r="D330">
        <v>3.11842584609985</v>
      </c>
      <c r="E330">
        <v>1.6331684589386</v>
      </c>
      <c r="F330">
        <v>2.26263475418091</v>
      </c>
      <c r="G330">
        <v>2.97182989120483</v>
      </c>
      <c r="H330">
        <v>1.82559442520142</v>
      </c>
      <c r="I330">
        <v>2.7822968959808301</v>
      </c>
      <c r="J330">
        <v>1.8356670141220099</v>
      </c>
      <c r="K330">
        <v>1.18348395824432</v>
      </c>
      <c r="L330">
        <v>-1.45605029538274E-2</v>
      </c>
      <c r="M330">
        <v>0.33541435003280601</v>
      </c>
      <c r="N330">
        <v>2.8627474308013898</v>
      </c>
      <c r="O330">
        <v>1.2289693355560301</v>
      </c>
      <c r="P330">
        <v>1.6705085039138801</v>
      </c>
      <c r="Q330">
        <v>1.9281526803970299</v>
      </c>
      <c r="R330">
        <v>1.6752009391784699</v>
      </c>
      <c r="S330">
        <v>2.51515793800354</v>
      </c>
      <c r="T330">
        <v>0.56891143321991</v>
      </c>
      <c r="U330">
        <v>1.54623591899872</v>
      </c>
    </row>
    <row r="331" spans="1:21" x14ac:dyDescent="0.2">
      <c r="A331">
        <v>1581</v>
      </c>
      <c r="B331">
        <v>0.61411774158477805</v>
      </c>
      <c r="C331">
        <v>2.7094478607177699</v>
      </c>
      <c r="D331">
        <v>3.0866518020629901</v>
      </c>
      <c r="E331">
        <v>1.6195702552795399</v>
      </c>
      <c r="F331">
        <v>2.2181031703949001</v>
      </c>
      <c r="G331">
        <v>2.95065546035767</v>
      </c>
      <c r="H331">
        <v>1.7886340618133501</v>
      </c>
      <c r="I331">
        <v>2.7062346935272199</v>
      </c>
      <c r="J331">
        <v>1.8325742483139</v>
      </c>
      <c r="K331">
        <v>1.21228098869324</v>
      </c>
      <c r="L331">
        <v>-8.6195534095168096E-3</v>
      </c>
      <c r="M331">
        <v>0.36289802193641701</v>
      </c>
      <c r="N331">
        <v>2.7714762687683101</v>
      </c>
      <c r="O331">
        <v>1.2422469854354901</v>
      </c>
      <c r="P331">
        <v>1.6412222385406501</v>
      </c>
      <c r="Q331">
        <v>1.8915721178054801</v>
      </c>
      <c r="R331">
        <v>1.64903581142426</v>
      </c>
      <c r="S331">
        <v>2.46809959411621</v>
      </c>
      <c r="T331">
        <v>0.57100629806518599</v>
      </c>
      <c r="U331">
        <v>1.5179351568221999</v>
      </c>
    </row>
    <row r="332" spans="1:21" x14ac:dyDescent="0.2">
      <c r="A332">
        <v>1583</v>
      </c>
      <c r="B332">
        <v>0.59171700477600098</v>
      </c>
      <c r="C332">
        <v>2.6696805953979501</v>
      </c>
      <c r="D332">
        <v>3.05718898773193</v>
      </c>
      <c r="E332">
        <v>1.6084281206130999</v>
      </c>
      <c r="F332">
        <v>2.1771869659423801</v>
      </c>
      <c r="G332">
        <v>2.9423346519470202</v>
      </c>
      <c r="H332">
        <v>1.7512729167938199</v>
      </c>
      <c r="I332">
        <v>2.6469342708587602</v>
      </c>
      <c r="J332">
        <v>1.8146507740020801</v>
      </c>
      <c r="K332">
        <v>1.2222769260406501</v>
      </c>
      <c r="L332">
        <v>-2.19182036817074E-2</v>
      </c>
      <c r="M332">
        <v>0.37894794344902</v>
      </c>
      <c r="N332">
        <v>2.6773378849029501</v>
      </c>
      <c r="O332">
        <v>1.2776685953140301</v>
      </c>
      <c r="P332">
        <v>1.6252418756485001</v>
      </c>
      <c r="Q332">
        <v>1.85575294494629</v>
      </c>
      <c r="R332">
        <v>1.61708855628967</v>
      </c>
      <c r="S332">
        <v>2.4352405071258501</v>
      </c>
      <c r="T332">
        <v>0.58858382701873802</v>
      </c>
      <c r="U332">
        <v>1.47942531108856</v>
      </c>
    </row>
    <row r="333" spans="1:21" x14ac:dyDescent="0.2">
      <c r="A333">
        <v>1585</v>
      </c>
      <c r="B333">
        <v>0.574540495872498</v>
      </c>
      <c r="C333">
        <v>2.6458110809326199</v>
      </c>
      <c r="D333">
        <v>3.0446920394897501</v>
      </c>
      <c r="E333">
        <v>1.5885875225067101</v>
      </c>
      <c r="F333">
        <v>2.1507823467254599</v>
      </c>
      <c r="G333">
        <v>2.9333269596099898</v>
      </c>
      <c r="H333">
        <v>1.72508597373962</v>
      </c>
      <c r="I333">
        <v>2.6101307868957502</v>
      </c>
      <c r="J333">
        <v>1.7851355075836199</v>
      </c>
      <c r="K333">
        <v>1.2203452587127701</v>
      </c>
      <c r="L333">
        <v>-4.8013430088758503E-2</v>
      </c>
      <c r="M333">
        <v>0.383665502071381</v>
      </c>
      <c r="N333">
        <v>2.5797080993652299</v>
      </c>
      <c r="O333">
        <v>1.31333327293396</v>
      </c>
      <c r="P333">
        <v>1.62163841724396</v>
      </c>
      <c r="Q333">
        <v>1.8182784318923999</v>
      </c>
      <c r="R333">
        <v>1.5905669927596999</v>
      </c>
      <c r="S333">
        <v>2.4259696006774898</v>
      </c>
      <c r="T333">
        <v>0.59112441539764404</v>
      </c>
      <c r="U333">
        <v>1.4526572227478001</v>
      </c>
    </row>
    <row r="334" spans="1:21" x14ac:dyDescent="0.2">
      <c r="A334">
        <v>1587</v>
      </c>
      <c r="B334">
        <v>0.56869703531265303</v>
      </c>
      <c r="C334">
        <v>2.6200709342956499</v>
      </c>
      <c r="D334">
        <v>3.0467574596404998</v>
      </c>
      <c r="E334">
        <v>1.5790503025054901</v>
      </c>
      <c r="F334">
        <v>2.12470149993896</v>
      </c>
      <c r="G334">
        <v>2.9322159290313698</v>
      </c>
      <c r="H334">
        <v>1.71729683876038</v>
      </c>
      <c r="I334">
        <v>2.5786476135253902</v>
      </c>
      <c r="J334">
        <v>1.7447645664215099</v>
      </c>
      <c r="K334">
        <v>1.21841132640839</v>
      </c>
      <c r="L334">
        <v>-6.9455437362194103E-2</v>
      </c>
      <c r="M334">
        <v>0.39541867375373801</v>
      </c>
      <c r="N334">
        <v>2.4943053722381601</v>
      </c>
      <c r="O334">
        <v>1.3131241798400899</v>
      </c>
      <c r="P334">
        <v>1.61337494850159</v>
      </c>
      <c r="Q334">
        <v>1.79660856723785</v>
      </c>
      <c r="R334">
        <v>1.58382844924927</v>
      </c>
      <c r="S334">
        <v>2.4169621467590301</v>
      </c>
      <c r="T334">
        <v>0.58449918031692505</v>
      </c>
      <c r="U334">
        <v>1.4386506080627399</v>
      </c>
    </row>
    <row r="335" spans="1:21" x14ac:dyDescent="0.2">
      <c r="A335">
        <v>1589</v>
      </c>
      <c r="B335">
        <v>0.57747083902358998</v>
      </c>
      <c r="C335">
        <v>2.6009645462036102</v>
      </c>
      <c r="D335">
        <v>3.0418050289154102</v>
      </c>
      <c r="E335">
        <v>1.57739186286926</v>
      </c>
      <c r="F335">
        <v>2.09801197052002</v>
      </c>
      <c r="G335">
        <v>2.94689273834229</v>
      </c>
      <c r="H335">
        <v>1.7051149606704701</v>
      </c>
      <c r="I335">
        <v>2.5584008693695099</v>
      </c>
      <c r="J335">
        <v>1.7161715030670199</v>
      </c>
      <c r="K335">
        <v>1.22266185283661</v>
      </c>
      <c r="L335">
        <v>-7.7181801199912997E-2</v>
      </c>
      <c r="M335">
        <v>0.41709038615226701</v>
      </c>
      <c r="N335">
        <v>2.4338681697845499</v>
      </c>
      <c r="O335">
        <v>1.29948377609253</v>
      </c>
      <c r="P335">
        <v>1.59996449947357</v>
      </c>
      <c r="Q335">
        <v>1.7988651990890501</v>
      </c>
      <c r="R335">
        <v>1.5979205369949301</v>
      </c>
      <c r="S335">
        <v>2.41728711128235</v>
      </c>
      <c r="T335">
        <v>0.58249253034591697</v>
      </c>
      <c r="U335">
        <v>1.43917107582092</v>
      </c>
    </row>
    <row r="336" spans="1:21" x14ac:dyDescent="0.2">
      <c r="A336">
        <v>1591</v>
      </c>
      <c r="B336">
        <v>0.60302913188934304</v>
      </c>
      <c r="C336">
        <v>2.6041202545165998</v>
      </c>
      <c r="D336">
        <v>3.0368435382843</v>
      </c>
      <c r="E336">
        <v>1.5821447372436499</v>
      </c>
      <c r="F336">
        <v>2.0866672992706299</v>
      </c>
      <c r="G336">
        <v>2.96134686470032</v>
      </c>
      <c r="H336">
        <v>1.6912084817886399</v>
      </c>
      <c r="I336">
        <v>2.5505433082580602</v>
      </c>
      <c r="J336">
        <v>1.71160387992859</v>
      </c>
      <c r="K336">
        <v>1.21869921684265</v>
      </c>
      <c r="L336">
        <v>-6.61277174949646E-2</v>
      </c>
      <c r="M336">
        <v>0.44493257999420199</v>
      </c>
      <c r="N336">
        <v>2.39686179161072</v>
      </c>
      <c r="O336">
        <v>1.29069948196411</v>
      </c>
      <c r="P336">
        <v>1.5860387086868299</v>
      </c>
      <c r="Q336">
        <v>1.80330669879913</v>
      </c>
      <c r="R336">
        <v>1.6108341217041</v>
      </c>
      <c r="S336">
        <v>2.4233965873718302</v>
      </c>
      <c r="T336">
        <v>0.57834047079086304</v>
      </c>
      <c r="U336">
        <v>1.45865213871002</v>
      </c>
    </row>
    <row r="337" spans="1:21" x14ac:dyDescent="0.2">
      <c r="A337">
        <v>1593</v>
      </c>
      <c r="B337">
        <v>0.619107365608215</v>
      </c>
      <c r="C337">
        <v>2.6125457286834699</v>
      </c>
      <c r="D337">
        <v>3.03369116783142</v>
      </c>
      <c r="E337">
        <v>1.58042144775391</v>
      </c>
      <c r="F337">
        <v>2.10018754005432</v>
      </c>
      <c r="G337">
        <v>2.9781451225280802</v>
      </c>
      <c r="H337">
        <v>1.69496297836304</v>
      </c>
      <c r="I337">
        <v>2.5412895679473899</v>
      </c>
      <c r="J337">
        <v>1.72309422492981</v>
      </c>
      <c r="K337">
        <v>1.21730101108551</v>
      </c>
      <c r="L337">
        <v>-5.9809792786836603E-2</v>
      </c>
      <c r="M337">
        <v>0.47287201881408703</v>
      </c>
      <c r="N337">
        <v>2.3763575553893999</v>
      </c>
      <c r="O337">
        <v>1.2966582775116</v>
      </c>
      <c r="P337">
        <v>1.5938413143157999</v>
      </c>
      <c r="Q337">
        <v>1.7991421222686801</v>
      </c>
      <c r="R337">
        <v>1.6085447072982799</v>
      </c>
      <c r="S337">
        <v>2.4339368343353298</v>
      </c>
      <c r="T337">
        <v>0.56427049636840798</v>
      </c>
      <c r="U337">
        <v>1.4919402599334699</v>
      </c>
    </row>
    <row r="338" spans="1:21" x14ac:dyDescent="0.2">
      <c r="A338">
        <v>1595</v>
      </c>
      <c r="B338">
        <v>0.61058843135833696</v>
      </c>
      <c r="C338">
        <v>2.6228199005127002</v>
      </c>
      <c r="D338">
        <v>3.0476028919220002</v>
      </c>
      <c r="E338">
        <v>1.58479559421539</v>
      </c>
      <c r="F338">
        <v>2.1346969604492201</v>
      </c>
      <c r="G338">
        <v>3.0066113471984899</v>
      </c>
      <c r="H338">
        <v>1.71186995506287</v>
      </c>
      <c r="I338">
        <v>2.54316210746765</v>
      </c>
      <c r="J338">
        <v>1.73343789577484</v>
      </c>
      <c r="K338">
        <v>1.22574651241302</v>
      </c>
      <c r="L338">
        <v>-5.7362888008356101E-2</v>
      </c>
      <c r="M338">
        <v>0.48364078998565702</v>
      </c>
      <c r="N338">
        <v>2.3894824981689502</v>
      </c>
      <c r="O338">
        <v>1.3279595375061</v>
      </c>
      <c r="P338">
        <v>1.6099485158920299</v>
      </c>
      <c r="Q338">
        <v>1.8116258382797199</v>
      </c>
      <c r="R338">
        <v>1.6107988357543901</v>
      </c>
      <c r="S338">
        <v>2.45816254615784</v>
      </c>
      <c r="T338">
        <v>0.55745559930801403</v>
      </c>
      <c r="U338">
        <v>1.5202428102493299</v>
      </c>
    </row>
    <row r="339" spans="1:21" x14ac:dyDescent="0.2">
      <c r="A339">
        <v>1597</v>
      </c>
      <c r="B339">
        <v>0.60366213321685802</v>
      </c>
      <c r="C339">
        <v>2.6415131092071502</v>
      </c>
      <c r="D339">
        <v>3.0692055225372301</v>
      </c>
      <c r="E339">
        <v>1.5998328924179099</v>
      </c>
      <c r="F339">
        <v>2.1566574573516801</v>
      </c>
      <c r="G339">
        <v>3.05166840553284</v>
      </c>
      <c r="H339">
        <v>1.73457467556</v>
      </c>
      <c r="I339">
        <v>2.57143950462341</v>
      </c>
      <c r="J339">
        <v>1.73301029205322</v>
      </c>
      <c r="K339">
        <v>1.2239353656768801</v>
      </c>
      <c r="L339">
        <v>-4.6975735574960702E-2</v>
      </c>
      <c r="M339">
        <v>0.48330390453338601</v>
      </c>
      <c r="N339">
        <v>2.42120409011841</v>
      </c>
      <c r="O339">
        <v>1.38136911392212</v>
      </c>
      <c r="P339">
        <v>1.6287745237350499</v>
      </c>
      <c r="Q339">
        <v>1.83612513542175</v>
      </c>
      <c r="R339">
        <v>1.6111649274826001</v>
      </c>
      <c r="S339">
        <v>2.4808585643768302</v>
      </c>
      <c r="T339">
        <v>0.55677539110183705</v>
      </c>
      <c r="U339">
        <v>1.53188288211823</v>
      </c>
    </row>
    <row r="340" spans="1:21" x14ac:dyDescent="0.2">
      <c r="A340">
        <v>1599</v>
      </c>
      <c r="B340">
        <v>0.59959959983825695</v>
      </c>
      <c r="C340">
        <v>2.6908836364746098</v>
      </c>
      <c r="D340">
        <v>3.09516477584839</v>
      </c>
      <c r="E340">
        <v>1.6197600364685101</v>
      </c>
      <c r="F340">
        <v>2.1766414642334002</v>
      </c>
      <c r="G340">
        <v>3.1124920845031698</v>
      </c>
      <c r="H340">
        <v>1.7450100183486901</v>
      </c>
      <c r="I340">
        <v>2.6121296882629399</v>
      </c>
      <c r="J340">
        <v>1.71558797359467</v>
      </c>
      <c r="K340">
        <v>1.22258901596069</v>
      </c>
      <c r="L340">
        <v>-3.5125274211168303E-2</v>
      </c>
      <c r="M340">
        <v>0.496381014585495</v>
      </c>
      <c r="N340">
        <v>2.4675991535186799</v>
      </c>
      <c r="O340">
        <v>1.43257808685303</v>
      </c>
      <c r="P340">
        <v>1.65082907676697</v>
      </c>
      <c r="Q340">
        <v>1.8661191463470499</v>
      </c>
      <c r="R340">
        <v>1.6165695190429701</v>
      </c>
      <c r="S340">
        <v>2.5025906562805198</v>
      </c>
      <c r="T340">
        <v>0.54564958810806297</v>
      </c>
      <c r="U340">
        <v>1.5287888050079299</v>
      </c>
    </row>
    <row r="341" spans="1:21" x14ac:dyDescent="0.2">
      <c r="A341">
        <v>1601</v>
      </c>
      <c r="B341">
        <v>0.59559112787246704</v>
      </c>
      <c r="C341">
        <v>2.7689371109008798</v>
      </c>
      <c r="D341">
        <v>3.13880395889282</v>
      </c>
      <c r="E341">
        <v>1.66122686862946</v>
      </c>
      <c r="F341">
        <v>2.20736503601074</v>
      </c>
      <c r="G341">
        <v>3.1682932376861599</v>
      </c>
      <c r="H341">
        <v>1.75495576858521</v>
      </c>
      <c r="I341">
        <v>2.64856958389282</v>
      </c>
      <c r="J341">
        <v>1.7052513360977199</v>
      </c>
      <c r="K341">
        <v>1.2458178997039799</v>
      </c>
      <c r="L341">
        <v>-2.1505247801542299E-2</v>
      </c>
      <c r="M341">
        <v>0.522569179534912</v>
      </c>
      <c r="N341">
        <v>2.5238955020904501</v>
      </c>
      <c r="O341">
        <v>1.4835959672927901</v>
      </c>
      <c r="P341">
        <v>1.6707603931427</v>
      </c>
      <c r="Q341">
        <v>1.9062081575393699</v>
      </c>
      <c r="R341">
        <v>1.6525068283081099</v>
      </c>
      <c r="S341">
        <v>2.5304694175720202</v>
      </c>
      <c r="T341">
        <v>0.51741123199462902</v>
      </c>
      <c r="U341">
        <v>1.52298140525818</v>
      </c>
    </row>
    <row r="342" spans="1:21" x14ac:dyDescent="0.2">
      <c r="A342">
        <v>1603</v>
      </c>
      <c r="B342">
        <v>0.602908074855804</v>
      </c>
      <c r="C342">
        <v>2.8572764396667498</v>
      </c>
      <c r="D342">
        <v>3.2047970294952401</v>
      </c>
      <c r="E342">
        <v>1.71340227127075</v>
      </c>
      <c r="F342">
        <v>2.2472898960113499</v>
      </c>
      <c r="G342">
        <v>3.22580766677856</v>
      </c>
      <c r="H342">
        <v>1.7904411554336499</v>
      </c>
      <c r="I342">
        <v>2.68588089942932</v>
      </c>
      <c r="J342">
        <v>1.7175638675689699</v>
      </c>
      <c r="K342">
        <v>1.27501964569092</v>
      </c>
      <c r="L342">
        <v>1.40274977311492E-2</v>
      </c>
      <c r="M342">
        <v>0.55152440071106001</v>
      </c>
      <c r="N342">
        <v>2.58629298210144</v>
      </c>
      <c r="O342">
        <v>1.5329395532607999</v>
      </c>
      <c r="P342">
        <v>1.6888227462768599</v>
      </c>
      <c r="Q342">
        <v>1.9565615653991699</v>
      </c>
      <c r="R342">
        <v>1.7055416107177701</v>
      </c>
      <c r="S342">
        <v>2.5760409832000701</v>
      </c>
      <c r="T342">
        <v>0.50533699989318803</v>
      </c>
      <c r="U342">
        <v>1.5420287847518901</v>
      </c>
    </row>
    <row r="343" spans="1:21" x14ac:dyDescent="0.2">
      <c r="A343">
        <v>1605</v>
      </c>
      <c r="B343">
        <v>0.62827557325363204</v>
      </c>
      <c r="C343">
        <v>2.95414519309998</v>
      </c>
      <c r="D343">
        <v>3.2959418296814</v>
      </c>
      <c r="E343">
        <v>1.7807931900024401</v>
      </c>
      <c r="F343">
        <v>2.2960412502288801</v>
      </c>
      <c r="G343">
        <v>3.3065381050109899</v>
      </c>
      <c r="H343">
        <v>1.86093926429749</v>
      </c>
      <c r="I343">
        <v>2.7405493259429901</v>
      </c>
      <c r="J343">
        <v>1.7430431842803999</v>
      </c>
      <c r="K343">
        <v>1.3199535608291599</v>
      </c>
      <c r="L343">
        <v>4.9008313566446297E-2</v>
      </c>
      <c r="M343">
        <v>0.58430570363998402</v>
      </c>
      <c r="N343">
        <v>2.6717996597289999</v>
      </c>
      <c r="O343">
        <v>1.5837961435318</v>
      </c>
      <c r="P343">
        <v>1.7101733684539799</v>
      </c>
      <c r="Q343">
        <v>2.0125629901886</v>
      </c>
      <c r="R343">
        <v>1.7642308473587001</v>
      </c>
      <c r="S343">
        <v>2.6448986530303999</v>
      </c>
      <c r="T343">
        <v>0.53364443778991699</v>
      </c>
      <c r="U343">
        <v>1.5756807327270499</v>
      </c>
    </row>
    <row r="344" spans="1:21" x14ac:dyDescent="0.2">
      <c r="A344">
        <v>1607</v>
      </c>
      <c r="B344">
        <v>0.65587395429611195</v>
      </c>
      <c r="C344">
        <v>3.0967450141906698</v>
      </c>
      <c r="D344">
        <v>3.4248480796814</v>
      </c>
      <c r="E344">
        <v>1.8594430685043299</v>
      </c>
      <c r="F344">
        <v>2.37341403961182</v>
      </c>
      <c r="G344">
        <v>3.41962695121765</v>
      </c>
      <c r="H344">
        <v>1.93293821811676</v>
      </c>
      <c r="I344">
        <v>2.8224132061004599</v>
      </c>
      <c r="J344">
        <v>1.7617048025131199</v>
      </c>
      <c r="K344">
        <v>1.3970043659210201</v>
      </c>
      <c r="L344">
        <v>6.0423709452152301E-2</v>
      </c>
      <c r="M344">
        <v>0.62620216608047496</v>
      </c>
      <c r="N344">
        <v>2.8125154972076398</v>
      </c>
      <c r="O344">
        <v>1.64349353313446</v>
      </c>
      <c r="P344">
        <v>1.76107978820801</v>
      </c>
      <c r="Q344">
        <v>2.1002554893493701</v>
      </c>
      <c r="R344">
        <v>1.83590459823608</v>
      </c>
      <c r="S344">
        <v>2.7392847537994398</v>
      </c>
      <c r="T344">
        <v>0.58910357952117898</v>
      </c>
      <c r="U344">
        <v>1.62888526916504</v>
      </c>
    </row>
    <row r="345" spans="1:21" x14ac:dyDescent="0.2">
      <c r="A345">
        <v>1609</v>
      </c>
      <c r="B345">
        <v>0.663965284824371</v>
      </c>
      <c r="C345">
        <v>3.2695572376251198</v>
      </c>
      <c r="D345">
        <v>3.5700042247772199</v>
      </c>
      <c r="E345">
        <v>1.9498436450958301</v>
      </c>
      <c r="F345">
        <v>2.4792442321777299</v>
      </c>
      <c r="G345">
        <v>3.5721728801727299</v>
      </c>
      <c r="H345">
        <v>1.9954257011413601</v>
      </c>
      <c r="I345">
        <v>2.9320957660675</v>
      </c>
      <c r="J345">
        <v>1.7727093696594201</v>
      </c>
      <c r="K345">
        <v>1.4897280931472801</v>
      </c>
      <c r="L345">
        <v>4.3945051729679101E-2</v>
      </c>
      <c r="M345">
        <v>0.67918950319290206</v>
      </c>
      <c r="N345">
        <v>2.9984991550445601</v>
      </c>
      <c r="O345">
        <v>1.7031078338623</v>
      </c>
      <c r="P345">
        <v>1.84286153316498</v>
      </c>
      <c r="Q345">
        <v>2.2171924114227299</v>
      </c>
      <c r="R345">
        <v>1.9294446706771899</v>
      </c>
      <c r="S345">
        <v>2.8492374420165998</v>
      </c>
      <c r="T345">
        <v>0.63795524835586503</v>
      </c>
      <c r="U345">
        <v>1.7075942754745499</v>
      </c>
    </row>
    <row r="346" spans="1:21" x14ac:dyDescent="0.2">
      <c r="A346">
        <v>1611</v>
      </c>
      <c r="B346">
        <v>0.67121648788452104</v>
      </c>
      <c r="C346">
        <v>3.4441208839416499</v>
      </c>
      <c r="D346">
        <v>3.70609784126282</v>
      </c>
      <c r="E346">
        <v>2.0461153984069802</v>
      </c>
      <c r="F346">
        <v>2.58316206932068</v>
      </c>
      <c r="G346">
        <v>3.72398734092712</v>
      </c>
      <c r="H346">
        <v>2.0639090538024898</v>
      </c>
      <c r="I346">
        <v>3.0351033210754399</v>
      </c>
      <c r="J346">
        <v>1.7855072021484399</v>
      </c>
      <c r="K346">
        <v>1.57394778728485</v>
      </c>
      <c r="L346">
        <v>2.3185674101114301E-2</v>
      </c>
      <c r="M346">
        <v>0.73395758867263805</v>
      </c>
      <c r="N346">
        <v>3.1990120410919198</v>
      </c>
      <c r="O346">
        <v>1.77012515068054</v>
      </c>
      <c r="P346">
        <v>1.92876613140106</v>
      </c>
      <c r="Q346">
        <v>2.3363180160522501</v>
      </c>
      <c r="R346">
        <v>2.0285177230835001</v>
      </c>
      <c r="S346">
        <v>2.9437897205352801</v>
      </c>
      <c r="T346">
        <v>0.67520654201507602</v>
      </c>
      <c r="U346">
        <v>1.78897368907928</v>
      </c>
    </row>
    <row r="347" spans="1:21" x14ac:dyDescent="0.2">
      <c r="A347">
        <v>1613</v>
      </c>
      <c r="B347">
        <v>0.654601991176605</v>
      </c>
      <c r="C347">
        <v>3.5886261463165301</v>
      </c>
      <c r="D347">
        <v>3.8142318725585902</v>
      </c>
      <c r="E347">
        <v>2.11337494850159</v>
      </c>
      <c r="F347">
        <v>2.6568961143493701</v>
      </c>
      <c r="G347">
        <v>3.8443431854247998</v>
      </c>
      <c r="H347">
        <v>2.1319041252136199</v>
      </c>
      <c r="I347">
        <v>3.13288450241089</v>
      </c>
      <c r="J347">
        <v>1.7927174568176301</v>
      </c>
      <c r="K347">
        <v>1.62742435932159</v>
      </c>
      <c r="L347">
        <v>2.3456122726202001E-2</v>
      </c>
      <c r="M347">
        <v>0.76416409015655495</v>
      </c>
      <c r="N347">
        <v>3.3781447410583501</v>
      </c>
      <c r="O347">
        <v>1.8223892450332599</v>
      </c>
      <c r="P347">
        <v>2.0040712356567401</v>
      </c>
      <c r="Q347">
        <v>2.43000292778015</v>
      </c>
      <c r="R347">
        <v>2.0959215164184601</v>
      </c>
      <c r="S347">
        <v>3.0106132030487101</v>
      </c>
      <c r="T347">
        <v>0.71524173021316495</v>
      </c>
      <c r="U347">
        <v>1.85531854629517</v>
      </c>
    </row>
    <row r="348" spans="1:21" x14ac:dyDescent="0.2">
      <c r="A348">
        <v>1615</v>
      </c>
      <c r="B348">
        <v>0.65298980474472001</v>
      </c>
      <c r="C348">
        <v>3.8057484626770002</v>
      </c>
      <c r="D348">
        <v>4.0207424163818404</v>
      </c>
      <c r="E348">
        <v>2.2096586227417001</v>
      </c>
      <c r="F348">
        <v>2.7864573001861599</v>
      </c>
      <c r="G348">
        <v>4.0684957504272496</v>
      </c>
      <c r="H348">
        <v>2.2655603885650599</v>
      </c>
      <c r="I348">
        <v>3.3117718696594198</v>
      </c>
      <c r="J348">
        <v>1.82484459877014</v>
      </c>
      <c r="K348">
        <v>1.70989954471588</v>
      </c>
      <c r="L348">
        <v>9.6751553937792795E-3</v>
      </c>
      <c r="M348">
        <v>0.80513048171997104</v>
      </c>
      <c r="N348">
        <v>3.6914520263671902</v>
      </c>
      <c r="O348">
        <v>1.90340983867645</v>
      </c>
      <c r="P348">
        <v>2.13594675064087</v>
      </c>
      <c r="Q348">
        <v>2.5815160274505602</v>
      </c>
      <c r="R348">
        <v>2.2168843746185298</v>
      </c>
      <c r="S348">
        <v>3.1556589603424099</v>
      </c>
      <c r="T348">
        <v>0.775681912899017</v>
      </c>
      <c r="U348">
        <v>1.99612152576447</v>
      </c>
    </row>
    <row r="349" spans="1:21" x14ac:dyDescent="0.2">
      <c r="A349">
        <v>1617</v>
      </c>
      <c r="B349">
        <v>0.69835460186004605</v>
      </c>
      <c r="C349">
        <v>4.1041369438171396</v>
      </c>
      <c r="D349">
        <v>4.3034634590148899</v>
      </c>
      <c r="E349">
        <v>2.3739182949066202</v>
      </c>
      <c r="F349">
        <v>2.9717826843261701</v>
      </c>
      <c r="G349">
        <v>4.3963284492492702</v>
      </c>
      <c r="H349">
        <v>2.4456977844238299</v>
      </c>
      <c r="I349">
        <v>3.5596108436584499</v>
      </c>
      <c r="J349">
        <v>1.8868216276168801</v>
      </c>
      <c r="K349">
        <v>1.84351778030396</v>
      </c>
      <c r="L349">
        <v>-1.68205332010984E-2</v>
      </c>
      <c r="M349">
        <v>0.87482321262359597</v>
      </c>
      <c r="N349">
        <v>4.1040062904357901</v>
      </c>
      <c r="O349">
        <v>2.0353410243988002</v>
      </c>
      <c r="P349">
        <v>2.3144981861114502</v>
      </c>
      <c r="Q349">
        <v>2.7739458084106401</v>
      </c>
      <c r="R349">
        <v>2.3971195220947301</v>
      </c>
      <c r="S349">
        <v>3.36870288848877</v>
      </c>
      <c r="T349">
        <v>0.82977879047393799</v>
      </c>
      <c r="U349">
        <v>2.1738531589508101</v>
      </c>
    </row>
    <row r="350" spans="1:21" x14ac:dyDescent="0.2">
      <c r="A350">
        <v>1619</v>
      </c>
      <c r="B350">
        <v>0.76419675350189198</v>
      </c>
      <c r="C350">
        <v>4.39312696456909</v>
      </c>
      <c r="D350">
        <v>4.5358934402465803</v>
      </c>
      <c r="E350">
        <v>2.5357153415679901</v>
      </c>
      <c r="F350">
        <v>3.15324187278748</v>
      </c>
      <c r="G350">
        <v>4.7030992507934597</v>
      </c>
      <c r="H350">
        <v>2.61214280128479</v>
      </c>
      <c r="I350">
        <v>3.7931005954742401</v>
      </c>
      <c r="J350">
        <v>1.93001389503479</v>
      </c>
      <c r="K350">
        <v>1.96420478820801</v>
      </c>
      <c r="L350">
        <v>-3.5354573279619203E-2</v>
      </c>
      <c r="M350">
        <v>0.93332314491271995</v>
      </c>
      <c r="N350">
        <v>4.4520630836486799</v>
      </c>
      <c r="O350">
        <v>2.1498596668243399</v>
      </c>
      <c r="P350">
        <v>2.4695894718170202</v>
      </c>
      <c r="Q350">
        <v>2.95554494857788</v>
      </c>
      <c r="R350">
        <v>2.5640511512756299</v>
      </c>
      <c r="S350">
        <v>3.5590064525604199</v>
      </c>
      <c r="T350">
        <v>0.87176352739334095</v>
      </c>
      <c r="U350">
        <v>2.3292510509490998</v>
      </c>
    </row>
    <row r="351" spans="1:21" x14ac:dyDescent="0.2">
      <c r="A351">
        <v>1621</v>
      </c>
      <c r="B351">
        <v>0.87084895372390703</v>
      </c>
      <c r="C351">
        <v>4.7344846725463903</v>
      </c>
      <c r="D351">
        <v>4.8105769157409703</v>
      </c>
      <c r="E351">
        <v>2.7263042926788299</v>
      </c>
      <c r="F351">
        <v>3.3964829444885298</v>
      </c>
      <c r="G351">
        <v>5.0405845642089799</v>
      </c>
      <c r="H351">
        <v>2.7966480255127002</v>
      </c>
      <c r="I351">
        <v>4.0664529800415004</v>
      </c>
      <c r="J351">
        <v>1.9805492162704501</v>
      </c>
      <c r="K351">
        <v>2.1150157451629599</v>
      </c>
      <c r="L351">
        <v>-4.2103935033082997E-2</v>
      </c>
      <c r="M351">
        <v>0.99098163843154896</v>
      </c>
      <c r="N351">
        <v>4.8013877868652299</v>
      </c>
      <c r="O351">
        <v>2.2556815147399898</v>
      </c>
      <c r="P351">
        <v>2.6416990756988499</v>
      </c>
      <c r="Q351">
        <v>3.1833040714263898</v>
      </c>
      <c r="R351">
        <v>2.7739305496215798</v>
      </c>
      <c r="S351">
        <v>3.7698059082031299</v>
      </c>
      <c r="T351">
        <v>0.93550843000411998</v>
      </c>
      <c r="U351">
        <v>2.51775097846985</v>
      </c>
    </row>
    <row r="352" spans="1:21" x14ac:dyDescent="0.2">
      <c r="A352">
        <v>1623</v>
      </c>
      <c r="B352">
        <v>0.98483657836914096</v>
      </c>
      <c r="C352">
        <v>5.1260147094726598</v>
      </c>
      <c r="D352">
        <v>5.1451354026794398</v>
      </c>
      <c r="E352">
        <v>2.9589419364929199</v>
      </c>
      <c r="F352">
        <v>3.7117686271667498</v>
      </c>
      <c r="G352">
        <v>5.4569139480590803</v>
      </c>
      <c r="H352">
        <v>3.0133023262023899</v>
      </c>
      <c r="I352">
        <v>4.3543024063110396</v>
      </c>
      <c r="J352">
        <v>2.0643277168273899</v>
      </c>
      <c r="K352">
        <v>2.31500267982483</v>
      </c>
      <c r="L352">
        <v>-3.4212097525596598E-2</v>
      </c>
      <c r="M352">
        <v>1.07389032840729</v>
      </c>
      <c r="N352">
        <v>5.1728825569152797</v>
      </c>
      <c r="O352">
        <v>2.37361359596252</v>
      </c>
      <c r="P352">
        <v>2.8423712253570601</v>
      </c>
      <c r="Q352">
        <v>3.43674659729004</v>
      </c>
      <c r="R352">
        <v>3.0169773101806601</v>
      </c>
      <c r="S352">
        <v>4.0296268463134801</v>
      </c>
      <c r="T352">
        <v>1.0348516702652</v>
      </c>
      <c r="U352">
        <v>2.7317626476287802</v>
      </c>
    </row>
    <row r="353" spans="1:21" x14ac:dyDescent="0.2">
      <c r="A353">
        <v>1625</v>
      </c>
      <c r="B353">
        <v>1.09761238098145</v>
      </c>
      <c r="C353">
        <v>5.5386700630187997</v>
      </c>
      <c r="D353">
        <v>5.5100116729736301</v>
      </c>
      <c r="E353">
        <v>3.1972970962524401</v>
      </c>
      <c r="F353">
        <v>4.0620870590209996</v>
      </c>
      <c r="G353">
        <v>5.9225177764892596</v>
      </c>
      <c r="H353">
        <v>3.2261664867401101</v>
      </c>
      <c r="I353">
        <v>4.6605515480041504</v>
      </c>
      <c r="J353">
        <v>2.1704902648925799</v>
      </c>
      <c r="K353">
        <v>2.5285103321075399</v>
      </c>
      <c r="L353">
        <v>-2.1637236699461899E-2</v>
      </c>
      <c r="M353">
        <v>1.17236828804016</v>
      </c>
      <c r="N353">
        <v>5.50848293304443</v>
      </c>
      <c r="O353">
        <v>2.5386123657226598</v>
      </c>
      <c r="P353">
        <v>3.0454118251800502</v>
      </c>
      <c r="Q353">
        <v>3.6916737556457502</v>
      </c>
      <c r="R353">
        <v>3.26442623138428</v>
      </c>
      <c r="S353">
        <v>4.3307290077209499</v>
      </c>
      <c r="T353">
        <v>1.1304779052734399</v>
      </c>
      <c r="U353">
        <v>2.9557430744171098</v>
      </c>
    </row>
    <row r="354" spans="1:21" x14ac:dyDescent="0.2">
      <c r="A354">
        <v>1627</v>
      </c>
      <c r="B354">
        <v>1.2237201929092401</v>
      </c>
      <c r="C354">
        <v>5.9807052612304696</v>
      </c>
      <c r="D354">
        <v>5.9261031150817898</v>
      </c>
      <c r="E354">
        <v>3.44546246528625</v>
      </c>
      <c r="F354">
        <v>4.4405922889709499</v>
      </c>
      <c r="G354">
        <v>6.42810106277466</v>
      </c>
      <c r="H354">
        <v>3.4629566669464098</v>
      </c>
      <c r="I354">
        <v>5.0275144577026403</v>
      </c>
      <c r="J354">
        <v>2.2988376617431601</v>
      </c>
      <c r="K354">
        <v>2.7400307655334499</v>
      </c>
      <c r="L354">
        <v>-1.1601196601986901E-2</v>
      </c>
      <c r="M354">
        <v>1.29983854293823</v>
      </c>
      <c r="N354">
        <v>5.7582917213439897</v>
      </c>
      <c r="O354">
        <v>2.7506155967712398</v>
      </c>
      <c r="P354">
        <v>3.2579402923584002</v>
      </c>
      <c r="Q354">
        <v>3.9692211151122998</v>
      </c>
      <c r="R354">
        <v>3.53134965896606</v>
      </c>
      <c r="S354">
        <v>4.6907401084899902</v>
      </c>
      <c r="T354">
        <v>1.2106957435607899</v>
      </c>
      <c r="U354">
        <v>3.19489693641663</v>
      </c>
    </row>
    <row r="355" spans="1:21" x14ac:dyDescent="0.2">
      <c r="A355">
        <v>1629</v>
      </c>
      <c r="B355">
        <v>1.3358969688415501</v>
      </c>
      <c r="C355">
        <v>6.3892621994018599</v>
      </c>
      <c r="D355">
        <v>6.3394355773925799</v>
      </c>
      <c r="E355">
        <v>3.6965904235839799</v>
      </c>
      <c r="F355">
        <v>4.78761959075928</v>
      </c>
      <c r="G355">
        <v>6.9018783569335902</v>
      </c>
      <c r="H355">
        <v>3.7108967304229701</v>
      </c>
      <c r="I355">
        <v>5.3851699829101598</v>
      </c>
      <c r="J355">
        <v>2.43376660346985</v>
      </c>
      <c r="K355">
        <v>2.9244637489318799</v>
      </c>
      <c r="L355">
        <v>-3.9443806745111899E-3</v>
      </c>
      <c r="M355">
        <v>1.4338505268096899</v>
      </c>
      <c r="N355">
        <v>5.9495878219604501</v>
      </c>
      <c r="O355">
        <v>2.9628133773803702</v>
      </c>
      <c r="P355">
        <v>3.4584281444549601</v>
      </c>
      <c r="Q355">
        <v>4.2406506538391104</v>
      </c>
      <c r="R355">
        <v>3.7926509380340598</v>
      </c>
      <c r="S355">
        <v>5.0563673973083496</v>
      </c>
      <c r="T355">
        <v>1.28607821464539</v>
      </c>
      <c r="U355">
        <v>3.4440162181854199</v>
      </c>
    </row>
    <row r="356" spans="1:21" x14ac:dyDescent="0.2">
      <c r="A356">
        <v>1631</v>
      </c>
      <c r="B356">
        <v>1.4045318365096999</v>
      </c>
      <c r="C356">
        <v>6.6877284049987802</v>
      </c>
      <c r="D356">
        <v>6.6457772254943803</v>
      </c>
      <c r="E356">
        <v>3.8829898834228498</v>
      </c>
      <c r="F356">
        <v>5.0358462333679199</v>
      </c>
      <c r="G356">
        <v>7.2495284080505398</v>
      </c>
      <c r="H356">
        <v>3.89727115631104</v>
      </c>
      <c r="I356">
        <v>5.6680388450622603</v>
      </c>
      <c r="J356">
        <v>2.5244281291961701</v>
      </c>
      <c r="K356">
        <v>3.0611693859100302</v>
      </c>
      <c r="L356">
        <v>3.5369559191167398E-3</v>
      </c>
      <c r="M356">
        <v>1.52777123451233</v>
      </c>
      <c r="N356">
        <v>6.1122746467590297</v>
      </c>
      <c r="O356">
        <v>3.1093347072601301</v>
      </c>
      <c r="P356">
        <v>3.6199023723602299</v>
      </c>
      <c r="Q356">
        <v>4.4471907615661603</v>
      </c>
      <c r="R356">
        <v>3.9732906818389901</v>
      </c>
      <c r="S356">
        <v>5.3209166526794398</v>
      </c>
      <c r="T356">
        <v>1.35384225845337</v>
      </c>
      <c r="U356">
        <v>3.6415886878967298</v>
      </c>
    </row>
    <row r="357" spans="1:21" x14ac:dyDescent="0.2">
      <c r="A357">
        <v>1633</v>
      </c>
      <c r="B357">
        <v>1.47077488899231</v>
      </c>
      <c r="C357">
        <v>7.0146546363830602</v>
      </c>
      <c r="D357">
        <v>6.9548411369323704</v>
      </c>
      <c r="E357">
        <v>4.0841979980468803</v>
      </c>
      <c r="F357">
        <v>5.2929177284240696</v>
      </c>
      <c r="G357">
        <v>7.5915026664733896</v>
      </c>
      <c r="H357">
        <v>4.0846915245056197</v>
      </c>
      <c r="I357">
        <v>5.9654641151428196</v>
      </c>
      <c r="J357">
        <v>2.60941386222839</v>
      </c>
      <c r="K357">
        <v>3.2236971855163601</v>
      </c>
      <c r="L357">
        <v>-4.8391525633633102E-3</v>
      </c>
      <c r="M357">
        <v>1.6181284189224201</v>
      </c>
      <c r="N357">
        <v>6.2810244560241699</v>
      </c>
      <c r="O357">
        <v>3.2194905281066899</v>
      </c>
      <c r="P357">
        <v>3.78802466392517</v>
      </c>
      <c r="Q357">
        <v>4.6507301330566397</v>
      </c>
      <c r="R357">
        <v>4.1544432640075701</v>
      </c>
      <c r="S357">
        <v>5.5753426551818803</v>
      </c>
      <c r="T357">
        <v>1.4149084091186499</v>
      </c>
      <c r="U357">
        <v>3.8319888114929199</v>
      </c>
    </row>
    <row r="358" spans="1:21" x14ac:dyDescent="0.2">
      <c r="A358">
        <v>1635</v>
      </c>
      <c r="B358">
        <v>1.57368731498718</v>
      </c>
      <c r="C358">
        <v>7.5186285972595197</v>
      </c>
      <c r="D358">
        <v>7.4047889709472701</v>
      </c>
      <c r="E358">
        <v>4.3842501640319798</v>
      </c>
      <c r="F358">
        <v>5.6839904785156303</v>
      </c>
      <c r="G358">
        <v>8.0921220779418892</v>
      </c>
      <c r="H358">
        <v>4.3696246147155797</v>
      </c>
      <c r="I358">
        <v>6.3770418167114302</v>
      </c>
      <c r="J358">
        <v>2.7354707717895499</v>
      </c>
      <c r="K358">
        <v>3.4529430866241499</v>
      </c>
      <c r="L358">
        <v>-7.8155137598514592E-3</v>
      </c>
      <c r="M358">
        <v>1.7753427028655999</v>
      </c>
      <c r="N358">
        <v>6.4716095924377397</v>
      </c>
      <c r="O358">
        <v>3.41906785964966</v>
      </c>
      <c r="P358">
        <v>4.0320396423339799</v>
      </c>
      <c r="Q358">
        <v>4.9491314888000497</v>
      </c>
      <c r="R358">
        <v>4.4609613418579102</v>
      </c>
      <c r="S358">
        <v>5.9474425315856898</v>
      </c>
      <c r="T358">
        <v>1.482705950737</v>
      </c>
      <c r="U358">
        <v>4.1376380920410201</v>
      </c>
    </row>
    <row r="359" spans="1:21" x14ac:dyDescent="0.2">
      <c r="A359">
        <v>1637</v>
      </c>
      <c r="B359">
        <v>1.68631255626678</v>
      </c>
      <c r="C359">
        <v>8.0106897354125994</v>
      </c>
      <c r="D359">
        <v>7.9000511169433603</v>
      </c>
      <c r="E359">
        <v>4.6876602172851598</v>
      </c>
      <c r="F359">
        <v>6.1089010238647496</v>
      </c>
      <c r="G359">
        <v>8.6578283309936506</v>
      </c>
      <c r="H359">
        <v>4.6975417137145996</v>
      </c>
      <c r="I359">
        <v>6.7883877754211399</v>
      </c>
      <c r="J359">
        <v>2.8755726814270002</v>
      </c>
      <c r="K359">
        <v>3.6658070087432901</v>
      </c>
      <c r="L359">
        <v>8.0853309482335992E-3</v>
      </c>
      <c r="M359">
        <v>1.9500421285629299</v>
      </c>
      <c r="N359">
        <v>6.6245589256286603</v>
      </c>
      <c r="O359">
        <v>3.69189453125</v>
      </c>
      <c r="P359">
        <v>4.2905430793762198</v>
      </c>
      <c r="Q359">
        <v>5.2557659149169904</v>
      </c>
      <c r="R359">
        <v>4.82067918777466</v>
      </c>
      <c r="S359">
        <v>6.3294405937194798</v>
      </c>
      <c r="T359">
        <v>1.5631622076034499</v>
      </c>
      <c r="U359">
        <v>4.4705157279968297</v>
      </c>
    </row>
    <row r="360" spans="1:21" x14ac:dyDescent="0.2">
      <c r="A360">
        <v>1639</v>
      </c>
      <c r="B360">
        <v>1.7800834178924601</v>
      </c>
      <c r="C360">
        <v>8.3778924942016602</v>
      </c>
      <c r="D360">
        <v>8.3068819046020508</v>
      </c>
      <c r="E360">
        <v>4.9185695648193404</v>
      </c>
      <c r="F360">
        <v>6.45916652679443</v>
      </c>
      <c r="G360">
        <v>9.1241350173950195</v>
      </c>
      <c r="H360">
        <v>4.9560070037841797</v>
      </c>
      <c r="I360">
        <v>7.1327867507934597</v>
      </c>
      <c r="J360">
        <v>2.9908862113952601</v>
      </c>
      <c r="K360">
        <v>3.82927346229553</v>
      </c>
      <c r="L360">
        <v>2.3522112518549E-2</v>
      </c>
      <c r="M360">
        <v>2.11116743087769</v>
      </c>
      <c r="N360">
        <v>6.7532539367675799</v>
      </c>
      <c r="O360">
        <v>3.93373346328735</v>
      </c>
      <c r="P360">
        <v>4.5015664100646999</v>
      </c>
      <c r="Q360">
        <v>5.5041198730468803</v>
      </c>
      <c r="R360">
        <v>5.1476531028747603</v>
      </c>
      <c r="S360">
        <v>6.6423649787902797</v>
      </c>
      <c r="T360">
        <v>1.6614353656768801</v>
      </c>
      <c r="U360">
        <v>4.7252969741821298</v>
      </c>
    </row>
    <row r="361" spans="1:21" x14ac:dyDescent="0.2">
      <c r="A361">
        <v>1641</v>
      </c>
      <c r="B361">
        <v>1.8514547348022501</v>
      </c>
      <c r="C361">
        <v>8.6371526718139595</v>
      </c>
      <c r="D361">
        <v>8.6037883758544904</v>
      </c>
      <c r="E361">
        <v>5.0816841125488299</v>
      </c>
      <c r="F361">
        <v>6.7171702384948704</v>
      </c>
      <c r="G361">
        <v>9.4651975631713903</v>
      </c>
      <c r="H361">
        <v>5.1448192596435502</v>
      </c>
      <c r="I361">
        <v>7.4014854431152299</v>
      </c>
      <c r="J361">
        <v>3.06633329391479</v>
      </c>
      <c r="K361">
        <v>3.9517807960510298</v>
      </c>
      <c r="L361">
        <v>1.66902430355549E-2</v>
      </c>
      <c r="M361">
        <v>2.2294831275939901</v>
      </c>
      <c r="N361">
        <v>6.8789196014404297</v>
      </c>
      <c r="O361">
        <v>4.1138896942138699</v>
      </c>
      <c r="P361">
        <v>4.6514358520507804</v>
      </c>
      <c r="Q361">
        <v>5.6924204826354998</v>
      </c>
      <c r="R361">
        <v>5.3905959129333496</v>
      </c>
      <c r="S361">
        <v>6.86779832839966</v>
      </c>
      <c r="T361">
        <v>1.7313688993453999</v>
      </c>
      <c r="U361">
        <v>4.8859162330627397</v>
      </c>
    </row>
    <row r="362" spans="1:21" x14ac:dyDescent="0.2">
      <c r="A362">
        <v>1643</v>
      </c>
      <c r="B362">
        <v>1.91258561611176</v>
      </c>
      <c r="C362">
        <v>8.8403539657592791</v>
      </c>
      <c r="D362">
        <v>8.8192281723022496</v>
      </c>
      <c r="E362">
        <v>5.2050452232360804</v>
      </c>
      <c r="F362">
        <v>6.9122877120971697</v>
      </c>
      <c r="G362">
        <v>9.6991500854492205</v>
      </c>
      <c r="H362">
        <v>5.2782497406005904</v>
      </c>
      <c r="I362">
        <v>7.6087269783020002</v>
      </c>
      <c r="J362">
        <v>3.1049890518188499</v>
      </c>
      <c r="K362">
        <v>4.0290832519531303</v>
      </c>
      <c r="L362">
        <v>3.3953073434531702E-3</v>
      </c>
      <c r="M362">
        <v>2.2966639995575</v>
      </c>
      <c r="N362">
        <v>6.9850325584411603</v>
      </c>
      <c r="O362">
        <v>4.2466087341308603</v>
      </c>
      <c r="P362">
        <v>4.7514624595642099</v>
      </c>
      <c r="Q362">
        <v>5.81988525390625</v>
      </c>
      <c r="R362">
        <v>5.5500574111938503</v>
      </c>
      <c r="S362">
        <v>7.04158592224121</v>
      </c>
      <c r="T362">
        <v>1.7534768581390401</v>
      </c>
      <c r="U362">
        <v>5.00278568267822</v>
      </c>
    </row>
    <row r="363" spans="1:21" x14ac:dyDescent="0.2">
      <c r="A363">
        <v>1645</v>
      </c>
      <c r="B363">
        <v>1.9920344352722199</v>
      </c>
      <c r="C363">
        <v>9.0743589401245099</v>
      </c>
      <c r="D363">
        <v>9.0428190231323207</v>
      </c>
      <c r="E363">
        <v>5.37349510192871</v>
      </c>
      <c r="F363">
        <v>7.1483340263366699</v>
      </c>
      <c r="G363">
        <v>9.9864711761474592</v>
      </c>
      <c r="H363">
        <v>5.4484915733337402</v>
      </c>
      <c r="I363">
        <v>7.8444499969482404</v>
      </c>
      <c r="J363">
        <v>3.1633720397949201</v>
      </c>
      <c r="K363">
        <v>4.1043701171875</v>
      </c>
      <c r="L363">
        <v>-1.4540866948664201E-2</v>
      </c>
      <c r="M363">
        <v>2.3846514225006099</v>
      </c>
      <c r="N363">
        <v>7.1361961364746103</v>
      </c>
      <c r="O363">
        <v>4.4431948661804199</v>
      </c>
      <c r="P363">
        <v>4.8732814788818404</v>
      </c>
      <c r="Q363">
        <v>5.9580035209655797</v>
      </c>
      <c r="R363">
        <v>5.7350382804870597</v>
      </c>
      <c r="S363">
        <v>7.2831935882568404</v>
      </c>
      <c r="T363">
        <v>1.78557133674622</v>
      </c>
      <c r="U363">
        <v>5.1634860038757298</v>
      </c>
    </row>
    <row r="364" spans="1:21" x14ac:dyDescent="0.2">
      <c r="A364">
        <v>1647</v>
      </c>
      <c r="B364">
        <v>2.0803179740905802</v>
      </c>
      <c r="C364">
        <v>9.3199625015258807</v>
      </c>
      <c r="D364">
        <v>9.2980308532714808</v>
      </c>
      <c r="E364">
        <v>5.56386518478394</v>
      </c>
      <c r="F364">
        <v>7.4257559776306197</v>
      </c>
      <c r="G364">
        <v>10.3354539871216</v>
      </c>
      <c r="H364">
        <v>5.6550841331481898</v>
      </c>
      <c r="I364">
        <v>8.1068410873413104</v>
      </c>
      <c r="J364">
        <v>3.2383518218994101</v>
      </c>
      <c r="K364">
        <v>4.1855087280273402</v>
      </c>
      <c r="L364">
        <v>-1.7477041110396399E-2</v>
      </c>
      <c r="M364">
        <v>2.5123717784881601</v>
      </c>
      <c r="N364">
        <v>7.3404984474182102</v>
      </c>
      <c r="O364">
        <v>4.7136530876159703</v>
      </c>
      <c r="P364">
        <v>5.0163712501525897</v>
      </c>
      <c r="Q364">
        <v>6.1153283119201696</v>
      </c>
      <c r="R364">
        <v>5.9648680686950701</v>
      </c>
      <c r="S364">
        <v>7.5706539154052699</v>
      </c>
      <c r="T364">
        <v>1.8394743204116799</v>
      </c>
      <c r="U364">
        <v>5.3501715660095197</v>
      </c>
    </row>
    <row r="365" spans="1:21" x14ac:dyDescent="0.2">
      <c r="A365">
        <v>1649</v>
      </c>
      <c r="B365">
        <v>2.1337924003601101</v>
      </c>
      <c r="C365">
        <v>9.4536027908325195</v>
      </c>
      <c r="D365">
        <v>9.4396400451660192</v>
      </c>
      <c r="E365">
        <v>5.6477189064025897</v>
      </c>
      <c r="F365">
        <v>7.5984559059143102</v>
      </c>
      <c r="G365">
        <v>10.5369300842285</v>
      </c>
      <c r="H365">
        <v>5.7679262161254901</v>
      </c>
      <c r="I365">
        <v>8.2664604187011701</v>
      </c>
      <c r="J365">
        <v>3.2394454479217498</v>
      </c>
      <c r="K365">
        <v>4.2146286964416504</v>
      </c>
      <c r="L365">
        <v>-1.7210749909281699E-2</v>
      </c>
      <c r="M365">
        <v>2.6044225692749001</v>
      </c>
      <c r="N365">
        <v>7.4856643676757804</v>
      </c>
      <c r="O365">
        <v>4.8587098121643102</v>
      </c>
      <c r="P365">
        <v>5.0694212913513201</v>
      </c>
      <c r="Q365">
        <v>6.1993765830993697</v>
      </c>
      <c r="R365">
        <v>6.1019525527954102</v>
      </c>
      <c r="S365">
        <v>7.7237133979797399</v>
      </c>
      <c r="T365">
        <v>1.85965919494629</v>
      </c>
      <c r="U365">
        <v>5.4633994102478001</v>
      </c>
    </row>
    <row r="366" spans="1:21" x14ac:dyDescent="0.2">
      <c r="A366">
        <v>1651</v>
      </c>
      <c r="B366">
        <v>2.19780468940735</v>
      </c>
      <c r="C366">
        <v>9.6108980178833008</v>
      </c>
      <c r="D366">
        <v>9.6029834747314506</v>
      </c>
      <c r="E366">
        <v>5.7029490470886204</v>
      </c>
      <c r="F366">
        <v>7.7527794837951696</v>
      </c>
      <c r="G366">
        <v>10.7337656021118</v>
      </c>
      <c r="H366">
        <v>5.8615274429321298</v>
      </c>
      <c r="I366">
        <v>8.4320573806762695</v>
      </c>
      <c r="J366">
        <v>3.2311322689056401</v>
      </c>
      <c r="K366">
        <v>4.2837791442871103</v>
      </c>
      <c r="L366">
        <v>-1.8787432461977002E-2</v>
      </c>
      <c r="M366">
        <v>2.70717096328735</v>
      </c>
      <c r="N366">
        <v>7.6108489036560103</v>
      </c>
      <c r="O366">
        <v>4.9908642768859899</v>
      </c>
      <c r="P366">
        <v>5.1157484054565403</v>
      </c>
      <c r="Q366">
        <v>6.2721371650695801</v>
      </c>
      <c r="R366">
        <v>6.2657599449157697</v>
      </c>
      <c r="S366">
        <v>7.8375430107116699</v>
      </c>
      <c r="T366">
        <v>1.8671514987945601</v>
      </c>
      <c r="U366">
        <v>5.6160025596618697</v>
      </c>
    </row>
    <row r="367" spans="1:21" x14ac:dyDescent="0.2">
      <c r="A367">
        <v>1653</v>
      </c>
      <c r="B367">
        <v>2.3210577964782702</v>
      </c>
      <c r="C367">
        <v>9.8363151550293004</v>
      </c>
      <c r="D367">
        <v>9.8885335922241193</v>
      </c>
      <c r="E367">
        <v>5.8662037849426296</v>
      </c>
      <c r="F367">
        <v>7.9709033966064498</v>
      </c>
      <c r="G367">
        <v>11.047244071960399</v>
      </c>
      <c r="H367">
        <v>6.0184583663940403</v>
      </c>
      <c r="I367">
        <v>8.6625623703002894</v>
      </c>
      <c r="J367">
        <v>3.30093574523926</v>
      </c>
      <c r="K367">
        <v>4.4304370880126998</v>
      </c>
      <c r="L367">
        <v>-1.8915852531790699E-2</v>
      </c>
      <c r="M367">
        <v>2.8511013984680198</v>
      </c>
      <c r="N367">
        <v>7.7148132324218803</v>
      </c>
      <c r="O367">
        <v>5.2431263923645002</v>
      </c>
      <c r="P367">
        <v>5.28763771057129</v>
      </c>
      <c r="Q367">
        <v>6.4203519821167001</v>
      </c>
      <c r="R367">
        <v>6.5161490440368697</v>
      </c>
      <c r="S367">
        <v>8.0791015625</v>
      </c>
      <c r="T367">
        <v>1.91304159164429</v>
      </c>
      <c r="U367">
        <v>5.8448958396911603</v>
      </c>
    </row>
    <row r="368" spans="1:21" x14ac:dyDescent="0.2">
      <c r="A368">
        <v>1655</v>
      </c>
      <c r="B368">
        <v>2.39332127571106</v>
      </c>
      <c r="C368">
        <v>9.9541759490966797</v>
      </c>
      <c r="D368">
        <v>10.084825515747101</v>
      </c>
      <c r="E368">
        <v>6.0258560180664098</v>
      </c>
      <c r="F368">
        <v>8.1224708557128906</v>
      </c>
      <c r="G368">
        <v>11.3002824783325</v>
      </c>
      <c r="H368">
        <v>6.1360630989074698</v>
      </c>
      <c r="I368">
        <v>8.7925052642822301</v>
      </c>
      <c r="J368">
        <v>3.3804872035980198</v>
      </c>
      <c r="K368">
        <v>4.5154671669006303</v>
      </c>
      <c r="L368">
        <v>-1.5722602605819699E-2</v>
      </c>
      <c r="M368">
        <v>2.9649024009704599</v>
      </c>
      <c r="N368">
        <v>7.7807455062866202</v>
      </c>
      <c r="O368">
        <v>5.4632124900817898</v>
      </c>
      <c r="P368">
        <v>5.4219317436218297</v>
      </c>
      <c r="Q368">
        <v>6.5414628982543901</v>
      </c>
      <c r="R368">
        <v>6.6914758682251003</v>
      </c>
      <c r="S368">
        <v>8.3097286224365199</v>
      </c>
      <c r="T368">
        <v>1.9686802625656099</v>
      </c>
      <c r="U368">
        <v>5.9647083282470703</v>
      </c>
    </row>
    <row r="369" spans="1:21" x14ac:dyDescent="0.2">
      <c r="A369">
        <v>1657</v>
      </c>
      <c r="B369">
        <v>2.4051609039306601</v>
      </c>
      <c r="C369">
        <v>9.9793043136596697</v>
      </c>
      <c r="D369">
        <v>10.1669807434082</v>
      </c>
      <c r="E369">
        <v>6.1020374298095703</v>
      </c>
      <c r="F369">
        <v>8.1749725341796893</v>
      </c>
      <c r="G369">
        <v>11.4539804458618</v>
      </c>
      <c r="H369">
        <v>6.1888799667358398</v>
      </c>
      <c r="I369">
        <v>8.82830905914307</v>
      </c>
      <c r="J369">
        <v>3.42781639099121</v>
      </c>
      <c r="K369">
        <v>4.5713524818420401</v>
      </c>
      <c r="L369">
        <v>-2.0075518637895601E-2</v>
      </c>
      <c r="M369">
        <v>3.0190274715423602</v>
      </c>
      <c r="N369">
        <v>7.8180599212646502</v>
      </c>
      <c r="O369">
        <v>5.5652780532836896</v>
      </c>
      <c r="P369">
        <v>5.4700665473937997</v>
      </c>
      <c r="Q369">
        <v>6.5815386772155797</v>
      </c>
      <c r="R369">
        <v>6.76926565170288</v>
      </c>
      <c r="S369">
        <v>8.4236793518066406</v>
      </c>
      <c r="T369">
        <v>2.0186510086059601</v>
      </c>
      <c r="U369">
        <v>5.9766769409179696</v>
      </c>
    </row>
    <row r="370" spans="1:21" x14ac:dyDescent="0.2">
      <c r="A370">
        <v>1659</v>
      </c>
      <c r="B370">
        <v>2.3886623382568399</v>
      </c>
      <c r="C370">
        <v>9.9570369720459002</v>
      </c>
      <c r="D370">
        <v>10.1651973724365</v>
      </c>
      <c r="E370">
        <v>6.1261153221130398</v>
      </c>
      <c r="F370">
        <v>8.1613426208496094</v>
      </c>
      <c r="G370">
        <v>11.469147682189901</v>
      </c>
      <c r="H370">
        <v>6.1824483871459996</v>
      </c>
      <c r="I370">
        <v>8.8104991912841797</v>
      </c>
      <c r="J370">
        <v>3.4336106777191202</v>
      </c>
      <c r="K370">
        <v>4.6069879531860396</v>
      </c>
      <c r="L370">
        <v>-2.6697395369410501E-2</v>
      </c>
      <c r="M370">
        <v>3.0260217189788801</v>
      </c>
      <c r="N370">
        <v>7.7887296676635698</v>
      </c>
      <c r="O370">
        <v>5.6037902832031303</v>
      </c>
      <c r="P370">
        <v>5.4534254074096697</v>
      </c>
      <c r="Q370">
        <v>6.5691046714782697</v>
      </c>
      <c r="R370">
        <v>6.7763223648071298</v>
      </c>
      <c r="S370">
        <v>8.4341392517089808</v>
      </c>
      <c r="T370">
        <v>2.0237665176391602</v>
      </c>
      <c r="U370">
        <v>5.9488873481750497</v>
      </c>
    </row>
    <row r="371" spans="1:21" x14ac:dyDescent="0.2">
      <c r="A371">
        <v>1661</v>
      </c>
      <c r="B371">
        <v>2.3596999645233199</v>
      </c>
      <c r="C371">
        <v>9.8944311141967791</v>
      </c>
      <c r="D371">
        <v>10.121545791626</v>
      </c>
      <c r="E371">
        <v>6.1200108528137198</v>
      </c>
      <c r="F371">
        <v>8.0957889556884801</v>
      </c>
      <c r="G371">
        <v>11.392834663391101</v>
      </c>
      <c r="H371">
        <v>6.1445569992065403</v>
      </c>
      <c r="I371">
        <v>8.7374458312988299</v>
      </c>
      <c r="J371">
        <v>3.4147317409515399</v>
      </c>
      <c r="K371">
        <v>4.60622262954712</v>
      </c>
      <c r="L371">
        <v>-2.0791918039321899E-2</v>
      </c>
      <c r="M371">
        <v>3.02278733253479</v>
      </c>
      <c r="N371">
        <v>7.68941402435303</v>
      </c>
      <c r="O371">
        <v>5.6161866188049299</v>
      </c>
      <c r="P371">
        <v>5.4035062789917001</v>
      </c>
      <c r="Q371">
        <v>6.5241236686706499</v>
      </c>
      <c r="R371">
        <v>6.73056983947754</v>
      </c>
      <c r="S371">
        <v>8.3653907775878906</v>
      </c>
      <c r="T371">
        <v>1.98543012142181</v>
      </c>
      <c r="U371">
        <v>5.9081377983093297</v>
      </c>
    </row>
    <row r="372" spans="1:21" x14ac:dyDescent="0.2">
      <c r="A372">
        <v>1663</v>
      </c>
      <c r="B372">
        <v>2.3279848098754901</v>
      </c>
      <c r="C372">
        <v>9.7993688583374006</v>
      </c>
      <c r="D372">
        <v>10.0491733551025</v>
      </c>
      <c r="E372">
        <v>6.07945013046265</v>
      </c>
      <c r="F372">
        <v>8.0104846954345703</v>
      </c>
      <c r="G372">
        <v>11.286786079406699</v>
      </c>
      <c r="H372">
        <v>6.0993981361389196</v>
      </c>
      <c r="I372">
        <v>8.6300449371337908</v>
      </c>
      <c r="J372">
        <v>3.3944795131683301</v>
      </c>
      <c r="K372">
        <v>4.5655360221862802</v>
      </c>
      <c r="L372">
        <v>-6.1272042803466303E-3</v>
      </c>
      <c r="M372">
        <v>3.0158507823944101</v>
      </c>
      <c r="N372">
        <v>7.5793533325195304</v>
      </c>
      <c r="O372">
        <v>5.6044659614562997</v>
      </c>
      <c r="P372">
        <v>5.3390998840331996</v>
      </c>
      <c r="Q372">
        <v>6.4495763778686497</v>
      </c>
      <c r="R372">
        <v>6.6323432922363299</v>
      </c>
      <c r="S372">
        <v>8.2487382888793892</v>
      </c>
      <c r="T372">
        <v>1.94530189037323</v>
      </c>
      <c r="U372">
        <v>5.87052202224731</v>
      </c>
    </row>
    <row r="373" spans="1:21" x14ac:dyDescent="0.2">
      <c r="A373">
        <v>1665</v>
      </c>
      <c r="B373">
        <v>2.2792818546295202</v>
      </c>
      <c r="C373">
        <v>9.6812314987182599</v>
      </c>
      <c r="D373">
        <v>9.9470491409301793</v>
      </c>
      <c r="E373">
        <v>6.0140023231506303</v>
      </c>
      <c r="F373">
        <v>7.9181027412414604</v>
      </c>
      <c r="G373">
        <v>11.1360740661621</v>
      </c>
      <c r="H373">
        <v>6.0383553504943803</v>
      </c>
      <c r="I373">
        <v>8.5143804550170898</v>
      </c>
      <c r="J373">
        <v>3.36825752258301</v>
      </c>
      <c r="K373">
        <v>4.5081748962402299</v>
      </c>
      <c r="L373">
        <v>9.7301686182618106E-3</v>
      </c>
      <c r="M373">
        <v>2.9877133369445801</v>
      </c>
      <c r="N373">
        <v>7.47271776199341</v>
      </c>
      <c r="O373">
        <v>5.5475111007690403</v>
      </c>
      <c r="P373">
        <v>5.26877737045288</v>
      </c>
      <c r="Q373">
        <v>6.3574976921081499</v>
      </c>
      <c r="R373">
        <v>6.51871633529663</v>
      </c>
      <c r="S373">
        <v>8.1177320480346697</v>
      </c>
      <c r="T373">
        <v>1.9104653596878101</v>
      </c>
      <c r="U373">
        <v>5.80226755142212</v>
      </c>
    </row>
    <row r="374" spans="1:21" x14ac:dyDescent="0.2">
      <c r="A374">
        <v>1667</v>
      </c>
      <c r="B374">
        <v>2.2109072208404501</v>
      </c>
      <c r="C374">
        <v>9.5141468048095703</v>
      </c>
      <c r="D374">
        <v>9.7973222732543892</v>
      </c>
      <c r="E374">
        <v>5.9296154975891104</v>
      </c>
      <c r="F374">
        <v>7.7936420440673801</v>
      </c>
      <c r="G374">
        <v>10.9186687469482</v>
      </c>
      <c r="H374">
        <v>5.9362955093383798</v>
      </c>
      <c r="I374">
        <v>8.3815517425537092</v>
      </c>
      <c r="J374">
        <v>3.3113126754760698</v>
      </c>
      <c r="K374">
        <v>4.43514156341553</v>
      </c>
      <c r="L374">
        <v>1.6611211001872999E-2</v>
      </c>
      <c r="M374">
        <v>2.92985892295837</v>
      </c>
      <c r="N374">
        <v>7.3183541297912598</v>
      </c>
      <c r="O374">
        <v>5.4405488967895499</v>
      </c>
      <c r="P374">
        <v>5.1700091361999503</v>
      </c>
      <c r="Q374">
        <v>6.2320370674133301</v>
      </c>
      <c r="R374">
        <v>6.3839659690856898</v>
      </c>
      <c r="S374">
        <v>7.9729766845703098</v>
      </c>
      <c r="T374">
        <v>1.8523687124252299</v>
      </c>
      <c r="U374">
        <v>5.6790814399719203</v>
      </c>
    </row>
    <row r="375" spans="1:21" x14ac:dyDescent="0.2">
      <c r="A375">
        <v>1669</v>
      </c>
      <c r="B375">
        <v>2.1442682743072501</v>
      </c>
      <c r="C375">
        <v>9.2963075637817401</v>
      </c>
      <c r="D375">
        <v>9.6012496948242205</v>
      </c>
      <c r="E375">
        <v>5.8379240036010698</v>
      </c>
      <c r="F375">
        <v>7.6109557151794398</v>
      </c>
      <c r="G375">
        <v>10.642859458923301</v>
      </c>
      <c r="H375">
        <v>5.8039302825927699</v>
      </c>
      <c r="I375">
        <v>8.2087793350219709</v>
      </c>
      <c r="J375">
        <v>3.23724317550659</v>
      </c>
      <c r="K375">
        <v>4.3430342674255398</v>
      </c>
      <c r="L375">
        <v>-1.6361121379304699E-4</v>
      </c>
      <c r="M375">
        <v>2.8613154888153098</v>
      </c>
      <c r="N375">
        <v>7.06475782394409</v>
      </c>
      <c r="O375">
        <v>5.3243384361267099</v>
      </c>
      <c r="P375">
        <v>5.0380129814147896</v>
      </c>
      <c r="Q375">
        <v>6.0854449272155797</v>
      </c>
      <c r="R375">
        <v>6.2163877487182599</v>
      </c>
      <c r="S375">
        <v>7.80108642578125</v>
      </c>
      <c r="T375">
        <v>1.74315893650055</v>
      </c>
      <c r="U375">
        <v>5.51108598709106</v>
      </c>
    </row>
    <row r="376" spans="1:21" x14ac:dyDescent="0.2">
      <c r="A376">
        <v>1671</v>
      </c>
      <c r="B376">
        <v>2.0848746299743701</v>
      </c>
      <c r="C376">
        <v>9.0895452499389595</v>
      </c>
      <c r="D376">
        <v>9.3983192443847692</v>
      </c>
      <c r="E376">
        <v>5.7435870170593297</v>
      </c>
      <c r="F376">
        <v>7.4246854782104501</v>
      </c>
      <c r="G376">
        <v>10.3787679672241</v>
      </c>
      <c r="H376">
        <v>5.6659493446350098</v>
      </c>
      <c r="I376">
        <v>8.0372686386108398</v>
      </c>
      <c r="J376">
        <v>3.1659338474273699</v>
      </c>
      <c r="K376">
        <v>4.2457571029663104</v>
      </c>
      <c r="L376">
        <v>-1.3136651366949101E-2</v>
      </c>
      <c r="M376">
        <v>2.8037538528442401</v>
      </c>
      <c r="N376">
        <v>6.8203449249267596</v>
      </c>
      <c r="O376">
        <v>5.2242736816406303</v>
      </c>
      <c r="P376">
        <v>4.9146618843078604</v>
      </c>
      <c r="Q376">
        <v>5.9476251602172896</v>
      </c>
      <c r="R376">
        <v>6.04353952407837</v>
      </c>
      <c r="S376">
        <v>7.6070928573608398</v>
      </c>
      <c r="T376">
        <v>1.6526917219162001</v>
      </c>
      <c r="U376">
        <v>5.3518996238708496</v>
      </c>
    </row>
    <row r="377" spans="1:21" x14ac:dyDescent="0.2">
      <c r="A377">
        <v>1673</v>
      </c>
      <c r="B377">
        <v>2.0169630050659202</v>
      </c>
      <c r="C377">
        <v>8.81866455078125</v>
      </c>
      <c r="D377">
        <v>9.1682634353637695</v>
      </c>
      <c r="E377">
        <v>5.61311960220337</v>
      </c>
      <c r="F377">
        <v>7.2227830886840803</v>
      </c>
      <c r="G377">
        <v>10.093156814575201</v>
      </c>
      <c r="H377">
        <v>5.4945449829101598</v>
      </c>
      <c r="I377">
        <v>7.82934522628784</v>
      </c>
      <c r="J377">
        <v>3.0682344436645499</v>
      </c>
      <c r="K377">
        <v>4.1204562187194798</v>
      </c>
      <c r="L377">
        <v>-2.05130986869335E-2</v>
      </c>
      <c r="M377">
        <v>2.7312958240509002</v>
      </c>
      <c r="N377">
        <v>6.5365900993347203</v>
      </c>
      <c r="O377">
        <v>5.09842824935913</v>
      </c>
      <c r="P377">
        <v>4.77339744567871</v>
      </c>
      <c r="Q377">
        <v>5.7817907333373997</v>
      </c>
      <c r="R377">
        <v>5.8406357765197798</v>
      </c>
      <c r="S377">
        <v>7.3614401817321804</v>
      </c>
      <c r="T377">
        <v>1.60616850852966</v>
      </c>
      <c r="U377">
        <v>5.1732077598571804</v>
      </c>
    </row>
    <row r="378" spans="1:21" x14ac:dyDescent="0.2">
      <c r="A378">
        <v>1675</v>
      </c>
      <c r="B378">
        <v>1.93652963638306</v>
      </c>
      <c r="C378">
        <v>8.5097284317016602</v>
      </c>
      <c r="D378">
        <v>8.9261093139648402</v>
      </c>
      <c r="E378">
        <v>5.4717903137206996</v>
      </c>
      <c r="F378">
        <v>7.0055036544799796</v>
      </c>
      <c r="G378">
        <v>9.7978906631469709</v>
      </c>
      <c r="H378">
        <v>5.31577491760254</v>
      </c>
      <c r="I378">
        <v>7.5975904464721697</v>
      </c>
      <c r="J378">
        <v>2.9656317234039302</v>
      </c>
      <c r="K378">
        <v>4.0046448707580602</v>
      </c>
      <c r="L378">
        <v>-2.40431316196918E-2</v>
      </c>
      <c r="M378">
        <v>2.6528780460357702</v>
      </c>
      <c r="N378">
        <v>6.2168636322021502</v>
      </c>
      <c r="O378">
        <v>4.9548597335815403</v>
      </c>
      <c r="P378">
        <v>4.62282514572144</v>
      </c>
      <c r="Q378">
        <v>5.5908164978027299</v>
      </c>
      <c r="R378">
        <v>5.6396551132202104</v>
      </c>
      <c r="S378">
        <v>7.09873294830322</v>
      </c>
      <c r="T378">
        <v>1.5746262073516799</v>
      </c>
      <c r="U378">
        <v>4.9833946228027299</v>
      </c>
    </row>
    <row r="379" spans="1:21" x14ac:dyDescent="0.2">
      <c r="A379">
        <v>1677</v>
      </c>
      <c r="B379">
        <v>1.87851202487946</v>
      </c>
      <c r="C379">
        <v>8.2174825668334996</v>
      </c>
      <c r="D379">
        <v>8.6700906753540004</v>
      </c>
      <c r="E379">
        <v>5.3370485305786097</v>
      </c>
      <c r="F379">
        <v>6.7787408828735396</v>
      </c>
      <c r="G379">
        <v>9.50451755523682</v>
      </c>
      <c r="H379">
        <v>5.1649255752563503</v>
      </c>
      <c r="I379">
        <v>7.3654303550720197</v>
      </c>
      <c r="J379">
        <v>2.8777527809143102</v>
      </c>
      <c r="K379">
        <v>3.90101170539856</v>
      </c>
      <c r="L379">
        <v>-2.3067431524395901E-2</v>
      </c>
      <c r="M379">
        <v>2.5827367305755602</v>
      </c>
      <c r="N379">
        <v>5.9004158973693803</v>
      </c>
      <c r="O379">
        <v>4.8013930320739702</v>
      </c>
      <c r="P379">
        <v>4.4837121963501003</v>
      </c>
      <c r="Q379">
        <v>5.3946962356567401</v>
      </c>
      <c r="R379">
        <v>5.4689631462097203</v>
      </c>
      <c r="S379">
        <v>6.8472228050231898</v>
      </c>
      <c r="T379">
        <v>1.50376772880554</v>
      </c>
      <c r="U379">
        <v>4.7871799468994096</v>
      </c>
    </row>
    <row r="380" spans="1:21" x14ac:dyDescent="0.2">
      <c r="A380">
        <v>1679</v>
      </c>
      <c r="B380">
        <v>1.8294030427932699</v>
      </c>
      <c r="C380">
        <v>7.9603080749511701</v>
      </c>
      <c r="D380">
        <v>8.4457178115844709</v>
      </c>
      <c r="E380">
        <v>5.2134804725646999</v>
      </c>
      <c r="F380">
        <v>6.5562891960143999</v>
      </c>
      <c r="G380">
        <v>9.2333335876464808</v>
      </c>
      <c r="H380">
        <v>5.0370893478393599</v>
      </c>
      <c r="I380">
        <v>7.1477422714233398</v>
      </c>
      <c r="J380">
        <v>2.8058340549468999</v>
      </c>
      <c r="K380">
        <v>3.8043091297149698</v>
      </c>
      <c r="L380">
        <v>-2.3593273013830199E-2</v>
      </c>
      <c r="M380">
        <v>2.50061106681824</v>
      </c>
      <c r="N380">
        <v>5.6123781204223597</v>
      </c>
      <c r="O380">
        <v>4.6647601127624503</v>
      </c>
      <c r="P380">
        <v>4.3540797233581499</v>
      </c>
      <c r="Q380">
        <v>5.2293543815612802</v>
      </c>
      <c r="R380">
        <v>5.3108997344970703</v>
      </c>
      <c r="S380">
        <v>6.6248927116393999</v>
      </c>
      <c r="T380">
        <v>1.41914415359497</v>
      </c>
      <c r="U380">
        <v>4.60675048828125</v>
      </c>
    </row>
    <row r="381" spans="1:21" x14ac:dyDescent="0.2">
      <c r="A381">
        <v>1681</v>
      </c>
      <c r="B381">
        <v>1.7591028213501001</v>
      </c>
      <c r="C381">
        <v>7.7109732627868697</v>
      </c>
      <c r="D381">
        <v>8.2338991165161097</v>
      </c>
      <c r="E381">
        <v>5.0752072334289604</v>
      </c>
      <c r="F381">
        <v>6.34560298919678</v>
      </c>
      <c r="G381">
        <v>8.9904069900512695</v>
      </c>
      <c r="H381">
        <v>4.8896179199218803</v>
      </c>
      <c r="I381">
        <v>6.9380421638488796</v>
      </c>
      <c r="J381">
        <v>2.7200019359588601</v>
      </c>
      <c r="K381">
        <v>3.6992030143737802</v>
      </c>
      <c r="L381">
        <v>-1.0761984623968599E-2</v>
      </c>
      <c r="M381">
        <v>2.3938062191009499</v>
      </c>
      <c r="N381">
        <v>5.3534636497497603</v>
      </c>
      <c r="O381">
        <v>4.5240521430969203</v>
      </c>
      <c r="P381">
        <v>4.2154111862182599</v>
      </c>
      <c r="Q381">
        <v>5.0700817108154297</v>
      </c>
      <c r="R381">
        <v>5.1410946846008301</v>
      </c>
      <c r="S381">
        <v>6.4084439277648899</v>
      </c>
      <c r="T381">
        <v>1.3398693799972501</v>
      </c>
      <c r="U381">
        <v>4.4402990341186497</v>
      </c>
    </row>
    <row r="382" spans="1:21" x14ac:dyDescent="0.2">
      <c r="A382">
        <v>1683</v>
      </c>
      <c r="B382">
        <v>1.6372058391571001</v>
      </c>
      <c r="C382">
        <v>7.35056400299072</v>
      </c>
      <c r="D382">
        <v>7.9200901985168501</v>
      </c>
      <c r="E382">
        <v>4.9027385711669904</v>
      </c>
      <c r="F382">
        <v>6.0663628578186</v>
      </c>
      <c r="G382">
        <v>8.6328096389770508</v>
      </c>
      <c r="H382">
        <v>4.6848440170288104</v>
      </c>
      <c r="I382">
        <v>6.6412940025329599</v>
      </c>
      <c r="J382">
        <v>2.6227569580078098</v>
      </c>
      <c r="K382">
        <v>3.5630700588226301</v>
      </c>
      <c r="L382">
        <v>1.9346486777067198E-2</v>
      </c>
      <c r="M382">
        <v>2.26562547683716</v>
      </c>
      <c r="N382">
        <v>5.0459952354431197</v>
      </c>
      <c r="O382">
        <v>4.3368010520935103</v>
      </c>
      <c r="P382">
        <v>4.0360274314880398</v>
      </c>
      <c r="Q382">
        <v>4.8467569351196298</v>
      </c>
      <c r="R382">
        <v>4.90594577789307</v>
      </c>
      <c r="S382">
        <v>6.1024637222290004</v>
      </c>
      <c r="T382">
        <v>1.2557410001754801</v>
      </c>
      <c r="U382">
        <v>4.2324533462524396</v>
      </c>
    </row>
    <row r="383" spans="1:21" x14ac:dyDescent="0.2">
      <c r="A383">
        <v>1685</v>
      </c>
      <c r="B383">
        <v>1.52956247329712</v>
      </c>
      <c r="C383">
        <v>6.9770355224609402</v>
      </c>
      <c r="D383">
        <v>7.5675501823425302</v>
      </c>
      <c r="E383">
        <v>4.7406020164489702</v>
      </c>
      <c r="F383">
        <v>5.7672233581543004</v>
      </c>
      <c r="G383">
        <v>8.2325115203857404</v>
      </c>
      <c r="H383">
        <v>4.4909329414367702</v>
      </c>
      <c r="I383">
        <v>6.3314542770385698</v>
      </c>
      <c r="J383">
        <v>2.5342111587524401</v>
      </c>
      <c r="K383">
        <v>3.4212832450866699</v>
      </c>
      <c r="L383">
        <v>3.2811090350151097E-2</v>
      </c>
      <c r="M383">
        <v>2.1491796970367401</v>
      </c>
      <c r="N383">
        <v>4.76979637145996</v>
      </c>
      <c r="O383">
        <v>4.1360363960266104</v>
      </c>
      <c r="P383">
        <v>3.86383056640625</v>
      </c>
      <c r="Q383">
        <v>4.6206579208373997</v>
      </c>
      <c r="R383">
        <v>4.6707873344421396</v>
      </c>
      <c r="S383">
        <v>5.7908878326415998</v>
      </c>
      <c r="T383">
        <v>1.1769394874572801</v>
      </c>
      <c r="U383">
        <v>4.0162272453308097</v>
      </c>
    </row>
    <row r="384" spans="1:21" x14ac:dyDescent="0.2">
      <c r="A384">
        <v>1687</v>
      </c>
      <c r="B384">
        <v>1.4659404754638701</v>
      </c>
      <c r="C384">
        <v>6.6149554252624503</v>
      </c>
      <c r="D384">
        <v>7.2124190330505398</v>
      </c>
      <c r="E384">
        <v>4.5588145256042498</v>
      </c>
      <c r="F384">
        <v>5.4678096771240199</v>
      </c>
      <c r="G384">
        <v>7.8407025337219203</v>
      </c>
      <c r="H384">
        <v>4.3098239898681596</v>
      </c>
      <c r="I384">
        <v>6.0370922088623002</v>
      </c>
      <c r="J384">
        <v>2.44413161277771</v>
      </c>
      <c r="K384">
        <v>3.2774207592010498</v>
      </c>
      <c r="L384">
        <v>2.6740301400423001E-2</v>
      </c>
      <c r="M384">
        <v>2.0454151630401598</v>
      </c>
      <c r="N384">
        <v>4.5009679794311497</v>
      </c>
      <c r="O384">
        <v>3.94627809524536</v>
      </c>
      <c r="P384">
        <v>3.70949053764343</v>
      </c>
      <c r="Q384">
        <v>4.4221105575561497</v>
      </c>
      <c r="R384">
        <v>4.4645934104919398</v>
      </c>
      <c r="S384">
        <v>5.4858207702636701</v>
      </c>
      <c r="T384">
        <v>1.1238533258438099</v>
      </c>
      <c r="U384">
        <v>3.8170542716979998</v>
      </c>
    </row>
    <row r="385" spans="1:21" x14ac:dyDescent="0.2">
      <c r="A385">
        <v>1689</v>
      </c>
      <c r="B385">
        <v>1.4085783958435101</v>
      </c>
      <c r="C385">
        <v>6.2741007804870597</v>
      </c>
      <c r="D385">
        <v>6.8806924819946298</v>
      </c>
      <c r="E385">
        <v>4.3668160438537598</v>
      </c>
      <c r="F385">
        <v>5.1815667152404803</v>
      </c>
      <c r="G385">
        <v>7.4521527290344203</v>
      </c>
      <c r="H385">
        <v>4.1447563171386701</v>
      </c>
      <c r="I385">
        <v>5.7535424232482901</v>
      </c>
      <c r="J385">
        <v>2.3486580848693799</v>
      </c>
      <c r="K385">
        <v>3.1314778327941899</v>
      </c>
      <c r="L385">
        <v>2.0310085266828499E-2</v>
      </c>
      <c r="M385">
        <v>1.9535938501357999</v>
      </c>
      <c r="N385">
        <v>4.2497897148132298</v>
      </c>
      <c r="O385">
        <v>3.74201512336731</v>
      </c>
      <c r="P385">
        <v>3.5680909156799299</v>
      </c>
      <c r="Q385">
        <v>4.2356986999511701</v>
      </c>
      <c r="R385">
        <v>4.27085161209106</v>
      </c>
      <c r="S385">
        <v>5.1714224815368697</v>
      </c>
      <c r="T385">
        <v>1.0836160182952901</v>
      </c>
      <c r="U385">
        <v>3.6336860656738299</v>
      </c>
    </row>
    <row r="386" spans="1:21" x14ac:dyDescent="0.2">
      <c r="A386">
        <v>1691</v>
      </c>
      <c r="B386">
        <v>1.3336583375930799</v>
      </c>
      <c r="C386">
        <v>6.0119967460632298</v>
      </c>
      <c r="D386">
        <v>6.6239166259765598</v>
      </c>
      <c r="E386">
        <v>4.2035012245178196</v>
      </c>
      <c r="F386">
        <v>4.9571990966796902</v>
      </c>
      <c r="G386">
        <v>7.1478347778320304</v>
      </c>
      <c r="H386">
        <v>4.00058841705322</v>
      </c>
      <c r="I386">
        <v>5.5246014595031703</v>
      </c>
      <c r="J386">
        <v>2.26674580574036</v>
      </c>
      <c r="K386">
        <v>3.0003662109375</v>
      </c>
      <c r="L386">
        <v>2.2251641377806702E-2</v>
      </c>
      <c r="M386">
        <v>1.86782121658325</v>
      </c>
      <c r="N386">
        <v>4.0675549507141104</v>
      </c>
      <c r="O386">
        <v>3.5533356666564901</v>
      </c>
      <c r="P386">
        <v>3.4429965019226101</v>
      </c>
      <c r="Q386">
        <v>4.0597887039184597</v>
      </c>
      <c r="R386">
        <v>4.0977683067321804</v>
      </c>
      <c r="S386">
        <v>4.9049959182739302</v>
      </c>
      <c r="T386">
        <v>1.0470378398895299</v>
      </c>
      <c r="U386">
        <v>3.47024750709534</v>
      </c>
    </row>
    <row r="387" spans="1:21" x14ac:dyDescent="0.2">
      <c r="A387">
        <v>1693</v>
      </c>
      <c r="B387">
        <v>1.2496472597122199</v>
      </c>
      <c r="C387">
        <v>5.7297511100768999</v>
      </c>
      <c r="D387">
        <v>6.3526496887206996</v>
      </c>
      <c r="E387">
        <v>4.0220899581909197</v>
      </c>
      <c r="F387">
        <v>4.7306799888610804</v>
      </c>
      <c r="G387">
        <v>6.8442726135253897</v>
      </c>
      <c r="H387">
        <v>3.8264744281768799</v>
      </c>
      <c r="I387">
        <v>5.3012514114379901</v>
      </c>
      <c r="J387">
        <v>2.1801836490631099</v>
      </c>
      <c r="K387">
        <v>2.8363800048828098</v>
      </c>
      <c r="L387">
        <v>2.6956075802445401E-2</v>
      </c>
      <c r="M387">
        <v>1.7610338926315301</v>
      </c>
      <c r="N387">
        <v>3.8672757148742698</v>
      </c>
      <c r="O387">
        <v>3.36045145988464</v>
      </c>
      <c r="P387">
        <v>3.28536081314087</v>
      </c>
      <c r="Q387">
        <v>3.8755071163177499</v>
      </c>
      <c r="R387">
        <v>3.9053974151611301</v>
      </c>
      <c r="S387">
        <v>4.6467080116271999</v>
      </c>
      <c r="T387">
        <v>0.99063283205032304</v>
      </c>
      <c r="U387">
        <v>3.2864859104156499</v>
      </c>
    </row>
    <row r="388" spans="1:21" x14ac:dyDescent="0.2">
      <c r="A388">
        <v>1695</v>
      </c>
      <c r="B388">
        <v>1.16592597961426</v>
      </c>
      <c r="C388">
        <v>5.37473440170288</v>
      </c>
      <c r="D388">
        <v>5.9969143867492702</v>
      </c>
      <c r="E388">
        <v>3.78458476066589</v>
      </c>
      <c r="F388">
        <v>4.4693150520324698</v>
      </c>
      <c r="G388">
        <v>6.4459676742553702</v>
      </c>
      <c r="H388">
        <v>3.59110331535339</v>
      </c>
      <c r="I388">
        <v>5.0262861251831099</v>
      </c>
      <c r="J388">
        <v>2.0754942893981898</v>
      </c>
      <c r="K388">
        <v>2.6248002052307098</v>
      </c>
      <c r="L388">
        <v>2.49504186213017E-2</v>
      </c>
      <c r="M388">
        <v>1.62446737289429</v>
      </c>
      <c r="N388">
        <v>3.6114046573638898</v>
      </c>
      <c r="O388">
        <v>3.1403894424438499</v>
      </c>
      <c r="P388">
        <v>3.0712873935699498</v>
      </c>
      <c r="Q388">
        <v>3.6372237205505402</v>
      </c>
      <c r="R388">
        <v>3.6598865985870401</v>
      </c>
      <c r="S388">
        <v>4.3490633964538601</v>
      </c>
      <c r="T388">
        <v>0.90661823749542203</v>
      </c>
      <c r="U388">
        <v>3.0540840625762899</v>
      </c>
    </row>
    <row r="389" spans="1:21" x14ac:dyDescent="0.2">
      <c r="A389">
        <v>1697</v>
      </c>
      <c r="B389">
        <v>1.08831143379211</v>
      </c>
      <c r="C389">
        <v>5.0075125694274902</v>
      </c>
      <c r="D389">
        <v>5.6131958961486799</v>
      </c>
      <c r="E389">
        <v>3.5078437328338601</v>
      </c>
      <c r="F389">
        <v>4.1790323257446298</v>
      </c>
      <c r="G389">
        <v>6.0303807258606001</v>
      </c>
      <c r="H389">
        <v>3.3421595096588099</v>
      </c>
      <c r="I389">
        <v>4.7174553871154803</v>
      </c>
      <c r="J389">
        <v>1.9792898893356301</v>
      </c>
      <c r="K389">
        <v>2.41262578964233</v>
      </c>
      <c r="L389">
        <v>3.3780943602323497E-2</v>
      </c>
      <c r="M389">
        <v>1.46126532554626</v>
      </c>
      <c r="N389">
        <v>3.3544764518737802</v>
      </c>
      <c r="O389">
        <v>2.9280028343200701</v>
      </c>
      <c r="P389">
        <v>2.8422975540161102</v>
      </c>
      <c r="Q389">
        <v>3.35305619239807</v>
      </c>
      <c r="R389">
        <v>3.3870875835418701</v>
      </c>
      <c r="S389">
        <v>4.0351514816284197</v>
      </c>
      <c r="T389">
        <v>0.80735224485397294</v>
      </c>
      <c r="U389">
        <v>2.79991555213928</v>
      </c>
    </row>
    <row r="390" spans="1:21" x14ac:dyDescent="0.2">
      <c r="A390">
        <v>1699</v>
      </c>
      <c r="B390">
        <v>0.97938704490661599</v>
      </c>
      <c r="C390">
        <v>4.4697947502136204</v>
      </c>
      <c r="D390">
        <v>5.0201706886291504</v>
      </c>
      <c r="E390">
        <v>3.17023825645447</v>
      </c>
      <c r="F390">
        <v>3.7655768394470202</v>
      </c>
      <c r="G390">
        <v>5.4238801002502397</v>
      </c>
      <c r="H390">
        <v>2.98285913467407</v>
      </c>
      <c r="I390">
        <v>4.2462716102600098</v>
      </c>
      <c r="J390">
        <v>1.83397400379181</v>
      </c>
      <c r="K390">
        <v>2.1714115142822301</v>
      </c>
      <c r="L390">
        <v>3.8099363446235698E-2</v>
      </c>
      <c r="M390">
        <v>1.2762637138366699</v>
      </c>
      <c r="N390">
        <v>2.9654769897460902</v>
      </c>
      <c r="O390">
        <v>2.6454298496246298</v>
      </c>
      <c r="P390">
        <v>2.5168430805206299</v>
      </c>
      <c r="Q390">
        <v>2.9758336544036901</v>
      </c>
      <c r="R390">
        <v>3.0007708072662398</v>
      </c>
      <c r="S390">
        <v>3.5790171623229998</v>
      </c>
      <c r="T390">
        <v>0.68746072053909302</v>
      </c>
      <c r="U390">
        <v>2.4701061248779301</v>
      </c>
    </row>
    <row r="391" spans="1:21" x14ac:dyDescent="0.2">
      <c r="A391">
        <v>1701</v>
      </c>
      <c r="B391">
        <v>0.86677873134613004</v>
      </c>
      <c r="C391">
        <v>3.9682157039642298</v>
      </c>
      <c r="D391">
        <v>4.4596114158630398</v>
      </c>
      <c r="E391">
        <v>2.87880635261536</v>
      </c>
      <c r="F391">
        <v>3.4109008312225302</v>
      </c>
      <c r="G391">
        <v>4.8502287864685103</v>
      </c>
      <c r="H391">
        <v>2.6533670425414999</v>
      </c>
      <c r="I391">
        <v>3.8004097938537602</v>
      </c>
      <c r="J391">
        <v>1.67377316951752</v>
      </c>
      <c r="K391">
        <v>1.9578335285186801</v>
      </c>
      <c r="L391">
        <v>2.4990208446979498E-2</v>
      </c>
      <c r="M391">
        <v>1.1228680610656701</v>
      </c>
      <c r="N391">
        <v>2.5730242729186998</v>
      </c>
      <c r="O391">
        <v>2.35658836364746</v>
      </c>
      <c r="P391">
        <v>2.2414906024932901</v>
      </c>
      <c r="Q391">
        <v>2.6573443412780802</v>
      </c>
      <c r="R391">
        <v>2.6636402606964098</v>
      </c>
      <c r="S391">
        <v>3.1467719078064</v>
      </c>
      <c r="T391">
        <v>0.56360626220703103</v>
      </c>
      <c r="U391">
        <v>2.1760506629943799</v>
      </c>
    </row>
    <row r="392" spans="1:21" x14ac:dyDescent="0.2">
      <c r="A392">
        <v>1703</v>
      </c>
      <c r="B392">
        <v>0.77347254753112804</v>
      </c>
      <c r="C392">
        <v>3.5378944873809801</v>
      </c>
      <c r="D392">
        <v>3.98071193695068</v>
      </c>
      <c r="E392">
        <v>2.6052286624908398</v>
      </c>
      <c r="F392">
        <v>3.1056640148162802</v>
      </c>
      <c r="G392">
        <v>4.3623170852661097</v>
      </c>
      <c r="H392">
        <v>2.36997294425964</v>
      </c>
      <c r="I392">
        <v>3.4101917743682901</v>
      </c>
      <c r="J392">
        <v>1.5193631649017301</v>
      </c>
      <c r="K392">
        <v>1.76134610176086</v>
      </c>
      <c r="L392">
        <v>6.9677340798080002E-3</v>
      </c>
      <c r="M392">
        <v>0.99998199939727805</v>
      </c>
      <c r="N392">
        <v>2.2250683307647701</v>
      </c>
      <c r="O392">
        <v>2.0981757640838601</v>
      </c>
      <c r="P392">
        <v>2.0298376083374001</v>
      </c>
      <c r="Q392">
        <v>2.4009544849395801</v>
      </c>
      <c r="R392">
        <v>2.4062793254852299</v>
      </c>
      <c r="S392">
        <v>2.78384184837341</v>
      </c>
      <c r="T392">
        <v>0.47708657383918801</v>
      </c>
      <c r="U392">
        <v>1.9294910430908201</v>
      </c>
    </row>
    <row r="393" spans="1:21" x14ac:dyDescent="0.2">
      <c r="A393">
        <v>1705</v>
      </c>
      <c r="B393">
        <v>0.69305479526519798</v>
      </c>
      <c r="C393">
        <v>3.1397633552551301</v>
      </c>
      <c r="D393">
        <v>3.5393812656402601</v>
      </c>
      <c r="E393">
        <v>2.3454754352569598</v>
      </c>
      <c r="F393">
        <v>2.8185412883758501</v>
      </c>
      <c r="G393">
        <v>3.9211285114288299</v>
      </c>
      <c r="H393">
        <v>2.12665939331055</v>
      </c>
      <c r="I393">
        <v>3.0408518314361599</v>
      </c>
      <c r="J393">
        <v>1.38811647891998</v>
      </c>
      <c r="K393">
        <v>1.5933688879013099</v>
      </c>
      <c r="L393">
        <v>-4.7388896346092198E-3</v>
      </c>
      <c r="M393">
        <v>0.90031808614730802</v>
      </c>
      <c r="N393">
        <v>1.93721663951874</v>
      </c>
      <c r="O393">
        <v>1.8778667449951201</v>
      </c>
      <c r="P393">
        <v>1.8442904949188199</v>
      </c>
      <c r="Q393">
        <v>2.1874008178710902</v>
      </c>
      <c r="R393">
        <v>2.18424320220947</v>
      </c>
      <c r="S393">
        <v>2.4668228626251198</v>
      </c>
      <c r="T393">
        <v>0.45239832997322099</v>
      </c>
      <c r="U393">
        <v>1.7227978706359901</v>
      </c>
    </row>
    <row r="394" spans="1:21" x14ac:dyDescent="0.2">
      <c r="A394">
        <v>1707</v>
      </c>
      <c r="B394">
        <v>0.614782094955444</v>
      </c>
      <c r="C394">
        <v>2.8220703601837198</v>
      </c>
      <c r="D394">
        <v>3.1783421039581299</v>
      </c>
      <c r="E394">
        <v>2.14629006385803</v>
      </c>
      <c r="F394">
        <v>2.56360912322998</v>
      </c>
      <c r="G394">
        <v>3.5562038421630899</v>
      </c>
      <c r="H394">
        <v>1.9204412698745701</v>
      </c>
      <c r="I394">
        <v>2.7540771961212198</v>
      </c>
      <c r="J394">
        <v>1.2958471775054901</v>
      </c>
      <c r="K394">
        <v>1.4701601266861</v>
      </c>
      <c r="L394">
        <v>-4.0271645411848996E-3</v>
      </c>
      <c r="M394">
        <v>0.82127624750137296</v>
      </c>
      <c r="N394">
        <v>1.72802734375</v>
      </c>
      <c r="O394">
        <v>1.7077544927596999</v>
      </c>
      <c r="P394">
        <v>1.6734871864318801</v>
      </c>
      <c r="Q394">
        <v>2.0090057849884002</v>
      </c>
      <c r="R394">
        <v>1.9998652935028101</v>
      </c>
      <c r="S394">
        <v>2.2191586494445801</v>
      </c>
      <c r="T394">
        <v>0.45372736454009999</v>
      </c>
      <c r="U394">
        <v>1.5550405979156501</v>
      </c>
    </row>
    <row r="395" spans="1:21" x14ac:dyDescent="0.2">
      <c r="A395">
        <v>1709</v>
      </c>
      <c r="B395">
        <v>0.548997461795807</v>
      </c>
      <c r="C395">
        <v>2.5661959648132302</v>
      </c>
      <c r="D395">
        <v>2.8876900672912602</v>
      </c>
      <c r="E395">
        <v>1.9879902601242101</v>
      </c>
      <c r="F395">
        <v>2.34085321426392</v>
      </c>
      <c r="G395">
        <v>3.26235699653625</v>
      </c>
      <c r="H395">
        <v>1.7366236448287999</v>
      </c>
      <c r="I395">
        <v>2.5368187427520801</v>
      </c>
      <c r="J395">
        <v>1.2176479101180999</v>
      </c>
      <c r="K395">
        <v>1.37100040912628</v>
      </c>
      <c r="L395">
        <v>3.4519131295382998E-3</v>
      </c>
      <c r="M395">
        <v>0.74982720613479603</v>
      </c>
      <c r="N395">
        <v>1.5582011938095099</v>
      </c>
      <c r="O395">
        <v>1.5734235048294101</v>
      </c>
      <c r="P395">
        <v>1.5113426446914699</v>
      </c>
      <c r="Q395">
        <v>1.8440124988555899</v>
      </c>
      <c r="R395">
        <v>1.84545230865479</v>
      </c>
      <c r="S395">
        <v>2.0187420845031698</v>
      </c>
      <c r="T395">
        <v>0.43553370237350503</v>
      </c>
      <c r="U395">
        <v>1.4210395812988299</v>
      </c>
    </row>
    <row r="396" spans="1:21" x14ac:dyDescent="0.2">
      <c r="A396">
        <v>1711</v>
      </c>
      <c r="B396">
        <v>0.50692975521087602</v>
      </c>
      <c r="C396">
        <v>2.3559434413909899</v>
      </c>
      <c r="D396">
        <v>2.6476926803588898</v>
      </c>
      <c r="E396">
        <v>1.84184753894806</v>
      </c>
      <c r="F396">
        <v>2.1664679050445601</v>
      </c>
      <c r="G396">
        <v>3.0294704437255899</v>
      </c>
      <c r="H396">
        <v>1.58673024177551</v>
      </c>
      <c r="I396">
        <v>2.3531434535980198</v>
      </c>
      <c r="J396">
        <v>1.1400274038314799</v>
      </c>
      <c r="K396">
        <v>1.27086329460144</v>
      </c>
      <c r="L396">
        <v>1.30600742995739E-2</v>
      </c>
      <c r="M396">
        <v>0.69901138544082597</v>
      </c>
      <c r="N396">
        <v>1.42512595653534</v>
      </c>
      <c r="O396">
        <v>1.4622769355773899</v>
      </c>
      <c r="P396">
        <v>1.38396692276001</v>
      </c>
      <c r="Q396">
        <v>1.6979355812072801</v>
      </c>
      <c r="R396">
        <v>1.7166095972061199</v>
      </c>
      <c r="S396">
        <v>1.84400415420532</v>
      </c>
      <c r="T396">
        <v>0.39665979146957397</v>
      </c>
      <c r="U396">
        <v>1.3083291053771999</v>
      </c>
    </row>
    <row r="397" spans="1:21" x14ac:dyDescent="0.2">
      <c r="A397">
        <v>1713</v>
      </c>
      <c r="B397">
        <v>0.471418976783752</v>
      </c>
      <c r="C397">
        <v>2.1698625087738002</v>
      </c>
      <c r="D397">
        <v>2.4426326751709002</v>
      </c>
      <c r="E397">
        <v>1.69187891483307</v>
      </c>
      <c r="F397">
        <v>2.0196292400360099</v>
      </c>
      <c r="G397">
        <v>2.8298547267913801</v>
      </c>
      <c r="H397">
        <v>1.4785418510437001</v>
      </c>
      <c r="I397">
        <v>2.1828336715698198</v>
      </c>
      <c r="J397">
        <v>1.05540931224823</v>
      </c>
      <c r="K397">
        <v>1.15606033802032</v>
      </c>
      <c r="L397">
        <v>2.23744548857212E-2</v>
      </c>
      <c r="M397">
        <v>0.65402364730835005</v>
      </c>
      <c r="N397">
        <v>1.3135025501251201</v>
      </c>
      <c r="O397">
        <v>1.3552870750427199</v>
      </c>
      <c r="P397">
        <v>1.27391397953033</v>
      </c>
      <c r="Q397">
        <v>1.5538585186004601</v>
      </c>
      <c r="R397">
        <v>1.5964120626449601</v>
      </c>
      <c r="S397">
        <v>1.6941599845886199</v>
      </c>
      <c r="T397">
        <v>0.33818590641021701</v>
      </c>
      <c r="U397">
        <v>1.2100471258163501</v>
      </c>
    </row>
    <row r="398" spans="1:21" x14ac:dyDescent="0.2">
      <c r="A398">
        <v>1715</v>
      </c>
      <c r="B398">
        <v>0.41187721490860002</v>
      </c>
      <c r="C398">
        <v>1.9600864648819001</v>
      </c>
      <c r="D398">
        <v>2.2561447620391801</v>
      </c>
      <c r="E398">
        <v>1.52323663234711</v>
      </c>
      <c r="F398">
        <v>1.8555265665054299</v>
      </c>
      <c r="G398">
        <v>2.6068849563598602</v>
      </c>
      <c r="H398">
        <v>1.37665915489197</v>
      </c>
      <c r="I398">
        <v>2.0085721015930198</v>
      </c>
      <c r="J398">
        <v>0.98116928339004505</v>
      </c>
      <c r="K398">
        <v>1.04626369476318</v>
      </c>
      <c r="L398">
        <v>3.6994382739067098E-2</v>
      </c>
      <c r="M398">
        <v>0.58970868587493896</v>
      </c>
      <c r="N398">
        <v>1.19707763195038</v>
      </c>
      <c r="O398">
        <v>1.2256562709808301</v>
      </c>
      <c r="P398">
        <v>1.1701177358627299</v>
      </c>
      <c r="Q398">
        <v>1.3995221853256199</v>
      </c>
      <c r="R398">
        <v>1.46123087406158</v>
      </c>
      <c r="S398">
        <v>1.5485472679138199</v>
      </c>
      <c r="T398">
        <v>0.288149803876877</v>
      </c>
      <c r="U398">
        <v>1.10951912403107</v>
      </c>
    </row>
    <row r="399" spans="1:21" x14ac:dyDescent="0.2">
      <c r="A399">
        <v>1717</v>
      </c>
      <c r="B399">
        <v>0.36288022994995101</v>
      </c>
      <c r="C399">
        <v>1.73640501499176</v>
      </c>
      <c r="D399">
        <v>2.0439772605896001</v>
      </c>
      <c r="E399">
        <v>1.3779996633529701</v>
      </c>
      <c r="F399">
        <v>1.6910706758499101</v>
      </c>
      <c r="G399">
        <v>2.3715372085571298</v>
      </c>
      <c r="H399">
        <v>1.2572559118270901</v>
      </c>
      <c r="I399">
        <v>1.8308808803558301</v>
      </c>
      <c r="J399">
        <v>0.91457778215408303</v>
      </c>
      <c r="K399">
        <v>0.97800672054290805</v>
      </c>
      <c r="L399">
        <v>4.0041945874691003E-2</v>
      </c>
      <c r="M399">
        <v>0.54054290056228604</v>
      </c>
      <c r="N399">
        <v>1.1089221239089999</v>
      </c>
      <c r="O399">
        <v>1.1159428358078001</v>
      </c>
      <c r="P399">
        <v>1.0683004856109599</v>
      </c>
      <c r="Q399">
        <v>1.25243532657623</v>
      </c>
      <c r="R399">
        <v>1.3322269916534399</v>
      </c>
      <c r="S399">
        <v>1.4264829158782999</v>
      </c>
      <c r="T399">
        <v>0.26334905624389598</v>
      </c>
      <c r="U399">
        <v>1.0315481424331701</v>
      </c>
    </row>
    <row r="400" spans="1:21" x14ac:dyDescent="0.2">
      <c r="A400">
        <v>1719</v>
      </c>
      <c r="B400">
        <v>0.33726599812507602</v>
      </c>
      <c r="C400">
        <v>1.5774831771850599</v>
      </c>
      <c r="D400">
        <v>1.8587715625762899</v>
      </c>
      <c r="E400">
        <v>1.2825125455856301</v>
      </c>
      <c r="F400">
        <v>1.5711746215820299</v>
      </c>
      <c r="G400">
        <v>2.1864137649536102</v>
      </c>
      <c r="H400">
        <v>1.1495103836059599</v>
      </c>
      <c r="I400">
        <v>1.7014180421829199</v>
      </c>
      <c r="J400">
        <v>0.85956257581710804</v>
      </c>
      <c r="K400">
        <v>0.93630617856979403</v>
      </c>
      <c r="L400">
        <v>2.60841026902199E-2</v>
      </c>
      <c r="M400">
        <v>0.52718615531921398</v>
      </c>
      <c r="N400">
        <v>1.0471431016921999</v>
      </c>
      <c r="O400">
        <v>1.0619156360626201</v>
      </c>
      <c r="P400">
        <v>0.99155831336975098</v>
      </c>
      <c r="Q400">
        <v>1.1686441898345901</v>
      </c>
      <c r="R400">
        <v>1.25494933128357</v>
      </c>
      <c r="S400">
        <v>1.3499071598053001</v>
      </c>
      <c r="T400">
        <v>0.245011806488037</v>
      </c>
      <c r="U400">
        <v>0.98785549402236905</v>
      </c>
    </row>
    <row r="401" spans="1:21" x14ac:dyDescent="0.2">
      <c r="A401">
        <v>1721</v>
      </c>
      <c r="B401">
        <v>0.332666605710983</v>
      </c>
      <c r="C401">
        <v>1.4878804683685301</v>
      </c>
      <c r="D401">
        <v>1.7353539466857899</v>
      </c>
      <c r="E401">
        <v>1.2213829755783101</v>
      </c>
      <c r="F401">
        <v>1.48125553131104</v>
      </c>
      <c r="G401">
        <v>2.05816650390625</v>
      </c>
      <c r="H401">
        <v>1.08909511566162</v>
      </c>
      <c r="I401">
        <v>1.6054928302764899</v>
      </c>
      <c r="J401">
        <v>0.81723499298095703</v>
      </c>
      <c r="K401">
        <v>0.89629161357879605</v>
      </c>
      <c r="L401">
        <v>2.4348102509975399E-2</v>
      </c>
      <c r="M401">
        <v>0.51999008655548096</v>
      </c>
      <c r="N401">
        <v>1.0049245357513401</v>
      </c>
      <c r="O401">
        <v>1.0326398611068699</v>
      </c>
      <c r="P401">
        <v>0.93514496088027999</v>
      </c>
      <c r="Q401">
        <v>1.11508941650391</v>
      </c>
      <c r="R401">
        <v>1.2009856700897199</v>
      </c>
      <c r="S401">
        <v>1.3013178110122701</v>
      </c>
      <c r="T401">
        <v>0.22688490152359</v>
      </c>
      <c r="U401">
        <v>0.95547860860824596</v>
      </c>
    </row>
    <row r="402" spans="1:21" x14ac:dyDescent="0.2">
      <c r="A402">
        <v>1723</v>
      </c>
      <c r="B402">
        <v>0.33562803268432601</v>
      </c>
      <c r="C402">
        <v>1.42019879817963</v>
      </c>
      <c r="D402">
        <v>1.63677990436554</v>
      </c>
      <c r="E402">
        <v>1.18117427825928</v>
      </c>
      <c r="F402">
        <v>1.4080888032913199</v>
      </c>
      <c r="G402">
        <v>1.9663845300674401</v>
      </c>
      <c r="H402">
        <v>1.05159640312195</v>
      </c>
      <c r="I402">
        <v>1.52348673343658</v>
      </c>
      <c r="J402">
        <v>0.790410697460175</v>
      </c>
      <c r="K402">
        <v>0.87030202150344804</v>
      </c>
      <c r="L402">
        <v>2.2079901769757299E-2</v>
      </c>
      <c r="M402">
        <v>0.48724490404129001</v>
      </c>
      <c r="N402">
        <v>0.96741414070129395</v>
      </c>
      <c r="O402">
        <v>0.97856390476226796</v>
      </c>
      <c r="P402">
        <v>0.88131392002105702</v>
      </c>
      <c r="Q402">
        <v>1.0659511089325</v>
      </c>
      <c r="R402">
        <v>1.1472754478454601</v>
      </c>
      <c r="S402">
        <v>1.25876128673553</v>
      </c>
      <c r="T402">
        <v>0.217124924063683</v>
      </c>
      <c r="U402">
        <v>0.91584473848342896</v>
      </c>
    </row>
    <row r="403" spans="1:21" x14ac:dyDescent="0.2">
      <c r="A403">
        <v>1725</v>
      </c>
      <c r="B403">
        <v>0.33703184127807601</v>
      </c>
      <c r="C403">
        <v>1.3604310750961299</v>
      </c>
      <c r="D403">
        <v>1.5429036617279099</v>
      </c>
      <c r="E403">
        <v>1.1334596872329701</v>
      </c>
      <c r="F403">
        <v>1.3501715660095199</v>
      </c>
      <c r="G403">
        <v>1.8954564332962001</v>
      </c>
      <c r="H403">
        <v>1.0085022449493399</v>
      </c>
      <c r="I403">
        <v>1.45400071144104</v>
      </c>
      <c r="J403">
        <v>0.76818186044693004</v>
      </c>
      <c r="K403">
        <v>0.85251355171203602</v>
      </c>
      <c r="L403">
        <v>2.2107778117060699E-2</v>
      </c>
      <c r="M403">
        <v>0.44731205701827997</v>
      </c>
      <c r="N403">
        <v>0.91836410760879505</v>
      </c>
      <c r="O403">
        <v>0.91671454906463601</v>
      </c>
      <c r="P403">
        <v>0.83668267726898204</v>
      </c>
      <c r="Q403">
        <v>1.0250781774520901</v>
      </c>
      <c r="R403">
        <v>1.0823177099227901</v>
      </c>
      <c r="S403">
        <v>1.20402848720551</v>
      </c>
      <c r="T403">
        <v>0.21059849858283999</v>
      </c>
      <c r="U403">
        <v>0.88418608903884899</v>
      </c>
    </row>
    <row r="404" spans="1:21" x14ac:dyDescent="0.2">
      <c r="A404">
        <v>1727</v>
      </c>
      <c r="B404">
        <v>0.34343412518501298</v>
      </c>
      <c r="C404">
        <v>1.3076080083846999</v>
      </c>
      <c r="D404">
        <v>1.4583607912063601</v>
      </c>
      <c r="E404">
        <v>1.0626748800277701</v>
      </c>
      <c r="F404">
        <v>1.29276394844055</v>
      </c>
      <c r="G404">
        <v>1.8167018890380899</v>
      </c>
      <c r="H404">
        <v>0.93730098009109497</v>
      </c>
      <c r="I404">
        <v>1.4031292200088501</v>
      </c>
      <c r="J404">
        <v>0.73502743244171098</v>
      </c>
      <c r="K404">
        <v>0.81781613826751698</v>
      </c>
      <c r="L404">
        <v>2.7850998565554601E-2</v>
      </c>
      <c r="M404">
        <v>0.42086884379386902</v>
      </c>
      <c r="N404">
        <v>0.85545879602432295</v>
      </c>
      <c r="O404">
        <v>0.86016929149627697</v>
      </c>
      <c r="P404">
        <v>0.805669724941254</v>
      </c>
      <c r="Q404">
        <v>0.98481148481368996</v>
      </c>
      <c r="R404">
        <v>1.02300357818604</v>
      </c>
      <c r="S404">
        <v>1.1477230787277199</v>
      </c>
      <c r="T404">
        <v>0.20281170308589899</v>
      </c>
      <c r="U404">
        <v>0.84327149391174305</v>
      </c>
    </row>
    <row r="405" spans="1:21" x14ac:dyDescent="0.2">
      <c r="A405">
        <v>1729</v>
      </c>
      <c r="B405">
        <v>0.34343987703323398</v>
      </c>
      <c r="C405">
        <v>1.24828541278839</v>
      </c>
      <c r="D405">
        <v>1.38117468357086</v>
      </c>
      <c r="E405">
        <v>0.98097288608551003</v>
      </c>
      <c r="F405">
        <v>1.2198741436004601</v>
      </c>
      <c r="G405">
        <v>1.7393200397491499</v>
      </c>
      <c r="H405">
        <v>0.85438990592956499</v>
      </c>
      <c r="I405">
        <v>1.36035799980164</v>
      </c>
      <c r="J405">
        <v>0.69291532039642301</v>
      </c>
      <c r="K405">
        <v>0.76781988143920898</v>
      </c>
      <c r="L405">
        <v>2.0279785618186E-2</v>
      </c>
      <c r="M405">
        <v>0.39085787534713701</v>
      </c>
      <c r="N405">
        <v>0.77827751636505105</v>
      </c>
      <c r="O405">
        <v>0.80236923694610596</v>
      </c>
      <c r="P405">
        <v>0.77344977855682395</v>
      </c>
      <c r="Q405">
        <v>0.92784321308135997</v>
      </c>
      <c r="R405">
        <v>0.96092128753662098</v>
      </c>
      <c r="S405">
        <v>1.0789275169372601</v>
      </c>
      <c r="T405">
        <v>0.17904078960418701</v>
      </c>
      <c r="U405">
        <v>0.77588909864425704</v>
      </c>
    </row>
    <row r="406" spans="1:21" x14ac:dyDescent="0.2">
      <c r="A406">
        <v>1731</v>
      </c>
      <c r="B406">
        <v>0.32788223028183</v>
      </c>
      <c r="C406">
        <v>1.1619780063629199</v>
      </c>
      <c r="D406">
        <v>1.3008016347885101</v>
      </c>
      <c r="E406">
        <v>0.88678115606307995</v>
      </c>
      <c r="F406">
        <v>1.1259856224060101</v>
      </c>
      <c r="G406">
        <v>1.6600260734558101</v>
      </c>
      <c r="H406">
        <v>0.78338170051574696</v>
      </c>
      <c r="I406">
        <v>1.3018091917037999</v>
      </c>
      <c r="J406">
        <v>0.642358899116516</v>
      </c>
      <c r="K406">
        <v>0.70027208328247104</v>
      </c>
      <c r="L406">
        <v>2.9001213610172299E-2</v>
      </c>
      <c r="M406">
        <v>0.34545844793319702</v>
      </c>
      <c r="N406">
        <v>0.67517256736755404</v>
      </c>
      <c r="O406">
        <v>0.73180133104324296</v>
      </c>
      <c r="P406">
        <v>0.725671827793121</v>
      </c>
      <c r="Q406">
        <v>0.85305851697921797</v>
      </c>
      <c r="R406">
        <v>0.90225863456726096</v>
      </c>
      <c r="S406">
        <v>1.0020442008972199</v>
      </c>
      <c r="T406">
        <v>0.14050967991352101</v>
      </c>
      <c r="U406">
        <v>0.68707054853439298</v>
      </c>
    </row>
    <row r="407" spans="1:21" x14ac:dyDescent="0.2">
      <c r="A407">
        <v>1733</v>
      </c>
      <c r="B407">
        <v>0.29370903968811002</v>
      </c>
      <c r="C407">
        <v>1.0782213211059599</v>
      </c>
      <c r="D407">
        <v>1.2321652173996001</v>
      </c>
      <c r="E407">
        <v>0.83144056797027599</v>
      </c>
      <c r="F407">
        <v>1.0690553188323999</v>
      </c>
      <c r="G407">
        <v>1.5872709751129199</v>
      </c>
      <c r="H407">
        <v>0.75435245037078902</v>
      </c>
      <c r="I407">
        <v>1.21440494060516</v>
      </c>
      <c r="J407">
        <v>0.60969090461731001</v>
      </c>
      <c r="K407">
        <v>0.64189547300338701</v>
      </c>
      <c r="L407">
        <v>3.8131356239318799E-2</v>
      </c>
      <c r="M407">
        <v>0.31030029058456399</v>
      </c>
      <c r="N407">
        <v>0.59308022260665905</v>
      </c>
      <c r="O407">
        <v>0.68946224451065097</v>
      </c>
      <c r="P407">
        <v>0.67322987318038896</v>
      </c>
      <c r="Q407">
        <v>0.79504197835922197</v>
      </c>
      <c r="R407">
        <v>0.86753374338150002</v>
      </c>
      <c r="S407">
        <v>0.95483779907226596</v>
      </c>
      <c r="T407">
        <v>0.119888320565224</v>
      </c>
      <c r="U407">
        <v>0.61584097146987904</v>
      </c>
    </row>
    <row r="408" spans="1:21" x14ac:dyDescent="0.2">
      <c r="A408">
        <v>1735</v>
      </c>
      <c r="B408">
        <v>0.25714024901390098</v>
      </c>
      <c r="C408">
        <v>1.0165468454361</v>
      </c>
      <c r="D408">
        <v>1.1576064825057999</v>
      </c>
      <c r="E408">
        <v>0.79547590017318703</v>
      </c>
      <c r="F408">
        <v>1.04400742053986</v>
      </c>
      <c r="G408">
        <v>1.5072040557861299</v>
      </c>
      <c r="H408">
        <v>0.74883657693862904</v>
      </c>
      <c r="I408">
        <v>1.1412487030029299</v>
      </c>
      <c r="J408">
        <v>0.58519834280014005</v>
      </c>
      <c r="K408">
        <v>0.59421288967132602</v>
      </c>
      <c r="L408">
        <v>1.58453080803156E-2</v>
      </c>
      <c r="M408">
        <v>0.28051939606666598</v>
      </c>
      <c r="N408">
        <v>0.55089461803436302</v>
      </c>
      <c r="O408">
        <v>0.67767262458801303</v>
      </c>
      <c r="P408">
        <v>0.62705194950103804</v>
      </c>
      <c r="Q408">
        <v>0.76280581951141402</v>
      </c>
      <c r="R408">
        <v>0.82900309562683105</v>
      </c>
      <c r="S408">
        <v>0.94394886493682895</v>
      </c>
      <c r="T408">
        <v>0.131213083863258</v>
      </c>
      <c r="U408">
        <v>0.59696465730667103</v>
      </c>
    </row>
    <row r="409" spans="1:21" x14ac:dyDescent="0.2">
      <c r="A409">
        <v>1737</v>
      </c>
      <c r="B409">
        <v>0.23389470577240001</v>
      </c>
      <c r="C409">
        <v>0.96323019266128496</v>
      </c>
      <c r="D409">
        <v>1.1119371652603101</v>
      </c>
      <c r="E409">
        <v>0.75158751010894798</v>
      </c>
      <c r="F409">
        <v>1.0010968446731601</v>
      </c>
      <c r="G409">
        <v>1.4365885257720901</v>
      </c>
      <c r="H409">
        <v>0.72212570905685403</v>
      </c>
      <c r="I409">
        <v>1.0778865814209</v>
      </c>
      <c r="J409">
        <v>0.55654001235961903</v>
      </c>
      <c r="K409">
        <v>0.53856086730956998</v>
      </c>
      <c r="L409">
        <v>-1.7680141609162101E-3</v>
      </c>
      <c r="M409">
        <v>0.25805330276489302</v>
      </c>
      <c r="N409">
        <v>0.52105915546417203</v>
      </c>
      <c r="O409">
        <v>0.66486889123916604</v>
      </c>
      <c r="P409">
        <v>0.58042252063751198</v>
      </c>
      <c r="Q409">
        <v>0.71438109874725297</v>
      </c>
      <c r="R409">
        <v>0.77513355016708396</v>
      </c>
      <c r="S409">
        <v>0.92173731327056896</v>
      </c>
      <c r="T409">
        <v>0.139427244663239</v>
      </c>
      <c r="U409">
        <v>0.6003777384758</v>
      </c>
    </row>
    <row r="410" spans="1:21" x14ac:dyDescent="0.2">
      <c r="A410">
        <v>1739</v>
      </c>
      <c r="B410">
        <v>0.21779200434684801</v>
      </c>
      <c r="C410">
        <v>0.93890619277954102</v>
      </c>
      <c r="D410">
        <v>1.08299779891968</v>
      </c>
      <c r="E410">
        <v>0.69265031814575195</v>
      </c>
      <c r="F410">
        <v>0.94499242305755604</v>
      </c>
      <c r="G410">
        <v>1.3561490774154701</v>
      </c>
      <c r="H410">
        <v>0.65400427579879805</v>
      </c>
      <c r="I410">
        <v>1.0238710641861</v>
      </c>
      <c r="J410">
        <v>0.530911505222321</v>
      </c>
      <c r="K410">
        <v>0.469221621751785</v>
      </c>
      <c r="L410">
        <v>-1.5051286667585401E-2</v>
      </c>
      <c r="M410">
        <v>0.24421051144599901</v>
      </c>
      <c r="N410">
        <v>0.50739490985870395</v>
      </c>
      <c r="O410">
        <v>0.61708104610443104</v>
      </c>
      <c r="P410">
        <v>0.551280558109283</v>
      </c>
      <c r="Q410">
        <v>0.67654126882553101</v>
      </c>
      <c r="R410">
        <v>0.72777563333511397</v>
      </c>
      <c r="S410">
        <v>0.88134849071502697</v>
      </c>
      <c r="T410">
        <v>0.12538337707519501</v>
      </c>
      <c r="U410">
        <v>0.57330787181854204</v>
      </c>
    </row>
    <row r="411" spans="1:21" x14ac:dyDescent="0.2">
      <c r="A411">
        <v>1741</v>
      </c>
      <c r="B411">
        <v>0.20727099478244801</v>
      </c>
      <c r="C411">
        <v>0.905339896678925</v>
      </c>
      <c r="D411">
        <v>1.02624452114105</v>
      </c>
      <c r="E411">
        <v>0.62583684921264604</v>
      </c>
      <c r="F411">
        <v>0.87739062309265103</v>
      </c>
      <c r="G411">
        <v>1.2426798343658401</v>
      </c>
      <c r="H411">
        <v>0.56089329719543501</v>
      </c>
      <c r="I411">
        <v>0.975816309452057</v>
      </c>
      <c r="J411">
        <v>0.51355499029159501</v>
      </c>
      <c r="K411">
        <v>0.42127132415771501</v>
      </c>
      <c r="L411">
        <v>-8.0215409398078901E-3</v>
      </c>
      <c r="M411">
        <v>0.22437258064746901</v>
      </c>
      <c r="N411">
        <v>0.50262349843978904</v>
      </c>
      <c r="O411">
        <v>0.56770789623260498</v>
      </c>
      <c r="P411">
        <v>0.52359473705291704</v>
      </c>
      <c r="Q411">
        <v>0.62717878818511996</v>
      </c>
      <c r="R411">
        <v>0.68505513668060303</v>
      </c>
      <c r="S411">
        <v>0.80949872732162498</v>
      </c>
      <c r="T411">
        <v>0.109062522649765</v>
      </c>
      <c r="U411">
        <v>0.52864968776702903</v>
      </c>
    </row>
    <row r="412" spans="1:21" x14ac:dyDescent="0.2">
      <c r="A412">
        <v>1743</v>
      </c>
      <c r="B412">
        <v>0.17679525911808</v>
      </c>
      <c r="C412">
        <v>0.84139430522918701</v>
      </c>
      <c r="D412">
        <v>0.93280166387557995</v>
      </c>
      <c r="E412">
        <v>0.566264629364014</v>
      </c>
      <c r="F412">
        <v>0.79750519990920998</v>
      </c>
      <c r="G412">
        <v>1.12782490253448</v>
      </c>
      <c r="H412">
        <v>0.49353766441345198</v>
      </c>
      <c r="I412">
        <v>0.91342574357986495</v>
      </c>
      <c r="J412">
        <v>0.48534971475601202</v>
      </c>
      <c r="K412">
        <v>0.38076102733612099</v>
      </c>
      <c r="L412">
        <v>9.1671142727136595E-3</v>
      </c>
      <c r="M412">
        <v>0.21246024966239899</v>
      </c>
      <c r="N412">
        <v>0.48844414949417098</v>
      </c>
      <c r="O412">
        <v>0.51826566457748402</v>
      </c>
      <c r="P412">
        <v>0.467507123947144</v>
      </c>
      <c r="Q412">
        <v>0.57890206575393699</v>
      </c>
      <c r="R412">
        <v>0.63290756940841697</v>
      </c>
      <c r="S412">
        <v>0.72710841894149802</v>
      </c>
      <c r="T412">
        <v>9.0533629059791607E-2</v>
      </c>
      <c r="U412">
        <v>0.48695144057273898</v>
      </c>
    </row>
    <row r="413" spans="1:21" x14ac:dyDescent="0.2">
      <c r="A413">
        <v>1745</v>
      </c>
      <c r="B413">
        <v>0.15435464680194899</v>
      </c>
      <c r="C413">
        <v>0.74691778421402</v>
      </c>
      <c r="D413">
        <v>0.85536390542983998</v>
      </c>
      <c r="E413">
        <v>0.49421688914299</v>
      </c>
      <c r="F413">
        <v>0.71214884519577004</v>
      </c>
      <c r="G413">
        <v>1.0228979587554901</v>
      </c>
      <c r="H413">
        <v>0.45725119113922102</v>
      </c>
      <c r="I413">
        <v>0.83972835540771495</v>
      </c>
      <c r="J413">
        <v>0.45132234692573497</v>
      </c>
      <c r="K413">
        <v>0.345950126647949</v>
      </c>
      <c r="L413">
        <v>2.4981364607810998E-2</v>
      </c>
      <c r="M413">
        <v>0.197245419025421</v>
      </c>
      <c r="N413">
        <v>0.43392628431320202</v>
      </c>
      <c r="O413">
        <v>0.49216216802597001</v>
      </c>
      <c r="P413">
        <v>0.40234011411666898</v>
      </c>
      <c r="Q413">
        <v>0.53663945198059104</v>
      </c>
      <c r="R413">
        <v>0.55653613805770896</v>
      </c>
      <c r="S413">
        <v>0.66495668888091997</v>
      </c>
      <c r="T413">
        <v>7.3081746697425801E-2</v>
      </c>
      <c r="U413">
        <v>0.43434721231460599</v>
      </c>
    </row>
    <row r="414" spans="1:21" x14ac:dyDescent="0.2">
      <c r="A414">
        <v>1747</v>
      </c>
      <c r="B414">
        <v>0.14572386443615001</v>
      </c>
      <c r="C414">
        <v>0.66349595785141002</v>
      </c>
      <c r="D414">
        <v>0.768277287483215</v>
      </c>
      <c r="E414">
        <v>0.42608138918876598</v>
      </c>
      <c r="F414">
        <v>0.62167817354202304</v>
      </c>
      <c r="G414">
        <v>0.93499290943145796</v>
      </c>
      <c r="H414">
        <v>0.40702757239341703</v>
      </c>
      <c r="I414">
        <v>0.76582634449005105</v>
      </c>
      <c r="J414">
        <v>0.40102669596672103</v>
      </c>
      <c r="K414">
        <v>0.31472894549369801</v>
      </c>
      <c r="L414">
        <v>2.7108799666166299E-2</v>
      </c>
      <c r="M414">
        <v>0.15762789547443401</v>
      </c>
      <c r="N414">
        <v>0.340853571891785</v>
      </c>
      <c r="O414">
        <v>0.44164109230041498</v>
      </c>
      <c r="P414">
        <v>0.35564398765563998</v>
      </c>
      <c r="Q414">
        <v>0.48636472225189198</v>
      </c>
      <c r="R414">
        <v>0.46983000636100802</v>
      </c>
      <c r="S414">
        <v>0.61624652147293102</v>
      </c>
      <c r="T414">
        <v>6.8234622478485094E-2</v>
      </c>
      <c r="U414">
        <v>0.37178376317024198</v>
      </c>
    </row>
    <row r="415" spans="1:21" x14ac:dyDescent="0.2">
      <c r="A415">
        <v>1749</v>
      </c>
      <c r="B415">
        <v>0.13497468829154999</v>
      </c>
      <c r="C415">
        <v>0.61803603172302202</v>
      </c>
      <c r="D415">
        <v>0.67616242170333896</v>
      </c>
      <c r="E415">
        <v>0.36587470769882202</v>
      </c>
      <c r="F415">
        <v>0.56410801410675004</v>
      </c>
      <c r="G415">
        <v>0.86079925298690796</v>
      </c>
      <c r="H415">
        <v>0.35320845246315002</v>
      </c>
      <c r="I415">
        <v>0.682503521442413</v>
      </c>
      <c r="J415">
        <v>0.35468009114265397</v>
      </c>
      <c r="K415">
        <v>0.293839931488037</v>
      </c>
      <c r="L415">
        <v>1.1366842314600899E-2</v>
      </c>
      <c r="M415">
        <v>0.113964095711708</v>
      </c>
      <c r="N415">
        <v>0.29499146342277499</v>
      </c>
      <c r="O415">
        <v>0.38043239712715099</v>
      </c>
      <c r="P415">
        <v>0.32929909229278598</v>
      </c>
      <c r="Q415">
        <v>0.42268261313438399</v>
      </c>
      <c r="R415">
        <v>0.404546648263931</v>
      </c>
      <c r="S415">
        <v>0.55185288190841697</v>
      </c>
      <c r="T415">
        <v>6.3539654016494806E-2</v>
      </c>
      <c r="U415">
        <v>0.28977745771408098</v>
      </c>
    </row>
    <row r="416" spans="1:21" x14ac:dyDescent="0.2">
      <c r="A416">
        <v>1751</v>
      </c>
      <c r="B416">
        <v>0.12917460501194</v>
      </c>
      <c r="C416">
        <v>0.58434879779815696</v>
      </c>
      <c r="D416">
        <v>0.60683858394622803</v>
      </c>
      <c r="E416">
        <v>0.32727247476577798</v>
      </c>
      <c r="F416">
        <v>0.55508995056152299</v>
      </c>
      <c r="G416">
        <v>0.805489182472229</v>
      </c>
      <c r="H416">
        <v>0.30990213155746499</v>
      </c>
      <c r="I416">
        <v>0.60677444934845004</v>
      </c>
      <c r="J416">
        <v>0.33455097675323497</v>
      </c>
      <c r="K416">
        <v>0.28568804264068598</v>
      </c>
      <c r="L416">
        <v>-8.5554309189319593E-3</v>
      </c>
      <c r="M416">
        <v>0.106530964374542</v>
      </c>
      <c r="N416">
        <v>0.25845545530319203</v>
      </c>
      <c r="O416">
        <v>0.337456345558167</v>
      </c>
      <c r="P416">
        <v>0.30638387799263</v>
      </c>
      <c r="Q416">
        <v>0.35423901677131697</v>
      </c>
      <c r="R416">
        <v>0.37124127149581898</v>
      </c>
      <c r="S416">
        <v>0.46463093161582902</v>
      </c>
      <c r="T416">
        <v>5.0530303269624703E-2</v>
      </c>
      <c r="U416">
        <v>0.22352142632007599</v>
      </c>
    </row>
    <row r="417" spans="1:21" x14ac:dyDescent="0.2">
      <c r="A417">
        <v>1753</v>
      </c>
      <c r="B417">
        <v>0.13557405769825001</v>
      </c>
      <c r="C417">
        <v>0.532029628753662</v>
      </c>
      <c r="D417">
        <v>0.55606120824813798</v>
      </c>
      <c r="E417">
        <v>0.29704487323760997</v>
      </c>
      <c r="F417">
        <v>0.55301213264465299</v>
      </c>
      <c r="G417">
        <v>0.73624038696289096</v>
      </c>
      <c r="H417">
        <v>0.27473473548889199</v>
      </c>
      <c r="I417">
        <v>0.55169719457626298</v>
      </c>
      <c r="J417">
        <v>0.32000064849853499</v>
      </c>
      <c r="K417">
        <v>0.27607241272926297</v>
      </c>
      <c r="L417">
        <v>-5.1763704977929601E-3</v>
      </c>
      <c r="M417">
        <v>0.10687970370054201</v>
      </c>
      <c r="N417">
        <v>0.212309464812279</v>
      </c>
      <c r="O417">
        <v>0.30542606115341198</v>
      </c>
      <c r="P417">
        <v>0.27819240093231201</v>
      </c>
      <c r="Q417">
        <v>0.29487785696983299</v>
      </c>
      <c r="R417">
        <v>0.35925522446632402</v>
      </c>
      <c r="S417">
        <v>0.41480007767677302</v>
      </c>
      <c r="T417">
        <v>4.3428923934698098E-2</v>
      </c>
      <c r="U417">
        <v>0.20569978654384599</v>
      </c>
    </row>
    <row r="418" spans="1:21" x14ac:dyDescent="0.2">
      <c r="A418">
        <v>1755</v>
      </c>
      <c r="B418">
        <v>0.13066765666008001</v>
      </c>
      <c r="C418">
        <v>0.46399095654487599</v>
      </c>
      <c r="D418">
        <v>0.55861067771911599</v>
      </c>
      <c r="E418">
        <v>0.26961231231689498</v>
      </c>
      <c r="F418">
        <v>0.54917991161346402</v>
      </c>
      <c r="G418">
        <v>0.664237201213837</v>
      </c>
      <c r="H418">
        <v>0.26067852973937999</v>
      </c>
      <c r="I418">
        <v>0.5043084025383</v>
      </c>
      <c r="J418">
        <v>0.30391022562980702</v>
      </c>
      <c r="K418">
        <v>0.247588410973549</v>
      </c>
      <c r="L418">
        <v>-1.2962176464498E-2</v>
      </c>
      <c r="M418">
        <v>0.10448678582906699</v>
      </c>
      <c r="N418">
        <v>0.191454023122787</v>
      </c>
      <c r="O418">
        <v>0.27852064371108998</v>
      </c>
      <c r="P418">
        <v>0.250940412282944</v>
      </c>
      <c r="Q418">
        <v>0.26309937238693198</v>
      </c>
      <c r="R418">
        <v>0.32592257857322698</v>
      </c>
      <c r="S418">
        <v>0.40137928724288902</v>
      </c>
      <c r="T418">
        <v>4.3899517506361001E-2</v>
      </c>
      <c r="U418">
        <v>0.239183589816093</v>
      </c>
    </row>
    <row r="419" spans="1:21" x14ac:dyDescent="0.2">
      <c r="A419">
        <v>1757</v>
      </c>
      <c r="B419">
        <v>9.6297830343246502E-2</v>
      </c>
      <c r="C419">
        <v>0.407180845737457</v>
      </c>
      <c r="D419">
        <v>0.55196881294250499</v>
      </c>
      <c r="E419">
        <v>0.247165933251381</v>
      </c>
      <c r="F419">
        <v>0.522272229194641</v>
      </c>
      <c r="G419">
        <v>0.58405572175979603</v>
      </c>
      <c r="H419">
        <v>0.23368471860885601</v>
      </c>
      <c r="I419">
        <v>0.46852067112922702</v>
      </c>
      <c r="J419">
        <v>0.28308761119842502</v>
      </c>
      <c r="K419">
        <v>0.20800794661045099</v>
      </c>
      <c r="L419">
        <v>-4.0986429899931003E-2</v>
      </c>
      <c r="M419">
        <v>9.6435926854610401E-2</v>
      </c>
      <c r="N419">
        <v>0.178813636302948</v>
      </c>
      <c r="O419">
        <v>0.256139576435089</v>
      </c>
      <c r="P419">
        <v>0.232120111584663</v>
      </c>
      <c r="Q419">
        <v>0.245459690690041</v>
      </c>
      <c r="R419">
        <v>0.27862593531608598</v>
      </c>
      <c r="S419">
        <v>0.36830329895019498</v>
      </c>
      <c r="T419">
        <v>4.95494566857815E-2</v>
      </c>
      <c r="U419">
        <v>0.26553124189376798</v>
      </c>
    </row>
    <row r="420" spans="1:21" x14ac:dyDescent="0.2">
      <c r="A420">
        <v>1759</v>
      </c>
      <c r="B420">
        <v>5.4362639784812899E-2</v>
      </c>
      <c r="C420">
        <v>0.38339567184448198</v>
      </c>
      <c r="D420">
        <v>0.52614313364028897</v>
      </c>
      <c r="E420">
        <v>0.23478190600872001</v>
      </c>
      <c r="F420">
        <v>0.48066520690918002</v>
      </c>
      <c r="G420">
        <v>0.49953761696815502</v>
      </c>
      <c r="H420">
        <v>0.19720503687858601</v>
      </c>
      <c r="I420">
        <v>0.42437356710433999</v>
      </c>
      <c r="J420">
        <v>0.24263374507427199</v>
      </c>
      <c r="K420">
        <v>0.167408287525177</v>
      </c>
      <c r="L420">
        <v>-4.5155316591262797E-2</v>
      </c>
      <c r="M420">
        <v>8.4841728210449205E-2</v>
      </c>
      <c r="N420">
        <v>0.16918964684009599</v>
      </c>
      <c r="O420">
        <v>0.232509389519691</v>
      </c>
      <c r="P420">
        <v>0.21042606234550501</v>
      </c>
      <c r="Q420">
        <v>0.222022950649261</v>
      </c>
      <c r="R420">
        <v>0.233075171709061</v>
      </c>
      <c r="S420">
        <v>0.32707449793815602</v>
      </c>
      <c r="T420">
        <v>5.5941581726074198E-2</v>
      </c>
      <c r="U420">
        <v>0.24159421026706701</v>
      </c>
    </row>
    <row r="421" spans="1:21" x14ac:dyDescent="0.2">
      <c r="A421">
        <v>1761</v>
      </c>
      <c r="B421">
        <v>3.1841389834880801E-2</v>
      </c>
      <c r="C421">
        <v>0.35187202692031899</v>
      </c>
      <c r="D421">
        <v>0.50767314434051503</v>
      </c>
      <c r="E421">
        <v>0.20740069448947901</v>
      </c>
      <c r="F421">
        <v>0.43444660305976901</v>
      </c>
      <c r="G421">
        <v>0.45579403638839699</v>
      </c>
      <c r="H421">
        <v>0.15939651429653201</v>
      </c>
      <c r="I421">
        <v>0.39068111777305597</v>
      </c>
      <c r="J421">
        <v>0.18968166410923001</v>
      </c>
      <c r="K421">
        <v>0.15128295123577101</v>
      </c>
      <c r="L421">
        <v>-2.2249050438404101E-2</v>
      </c>
      <c r="M421">
        <v>7.8648678958415999E-2</v>
      </c>
      <c r="N421">
        <v>0.16078646481037101</v>
      </c>
      <c r="O421">
        <v>0.21905080974102001</v>
      </c>
      <c r="P421">
        <v>0.1830173432827</v>
      </c>
      <c r="Q421">
        <v>0.18200981616973899</v>
      </c>
      <c r="R421">
        <v>0.18651007115840901</v>
      </c>
      <c r="S421">
        <v>0.30383878946304299</v>
      </c>
      <c r="T421">
        <v>4.7551412135362597E-2</v>
      </c>
      <c r="U421">
        <v>0.199137538671494</v>
      </c>
    </row>
    <row r="422" spans="1:21" x14ac:dyDescent="0.2">
      <c r="A422">
        <v>1763</v>
      </c>
      <c r="B422">
        <v>1.5276238322258001E-2</v>
      </c>
      <c r="C422">
        <v>0.33146920800209001</v>
      </c>
      <c r="D422">
        <v>0.49889504909515398</v>
      </c>
      <c r="E422">
        <v>0.16495884954929399</v>
      </c>
      <c r="F422">
        <v>0.37796178460121199</v>
      </c>
      <c r="G422">
        <v>0.41578096151351901</v>
      </c>
      <c r="H422">
        <v>0.153759956359863</v>
      </c>
      <c r="I422">
        <v>0.365234464406967</v>
      </c>
      <c r="J422">
        <v>0.15579247474670399</v>
      </c>
      <c r="K422">
        <v>0.15234944224357599</v>
      </c>
      <c r="L422">
        <v>9.9905179813504202E-3</v>
      </c>
      <c r="M422">
        <v>8.7258264422416701E-2</v>
      </c>
      <c r="N422">
        <v>0.15665102005004899</v>
      </c>
      <c r="O422">
        <v>0.22277344763279</v>
      </c>
      <c r="P422">
        <v>0.156609237194061</v>
      </c>
      <c r="Q422">
        <v>0.13525906205177299</v>
      </c>
      <c r="R422">
        <v>0.13350023329258001</v>
      </c>
      <c r="S422">
        <v>0.27105215191841098</v>
      </c>
      <c r="T422">
        <v>3.4305021166801501E-2</v>
      </c>
      <c r="U422">
        <v>0.181859880685806</v>
      </c>
    </row>
    <row r="423" spans="1:21" x14ac:dyDescent="0.2">
      <c r="A423">
        <v>1765</v>
      </c>
      <c r="B423">
        <v>-3.5780752077698699E-3</v>
      </c>
      <c r="C423">
        <v>0.30869236588478099</v>
      </c>
      <c r="D423">
        <v>0.47455772757530201</v>
      </c>
      <c r="E423">
        <v>0.134284988045692</v>
      </c>
      <c r="F423">
        <v>0.31574761867523199</v>
      </c>
      <c r="G423">
        <v>0.36684653162956199</v>
      </c>
      <c r="H423">
        <v>0.17197021842002899</v>
      </c>
      <c r="I423">
        <v>0.32591411471366899</v>
      </c>
      <c r="J423">
        <v>0.150520399212837</v>
      </c>
      <c r="K423">
        <v>0.14769855141639701</v>
      </c>
      <c r="L423">
        <v>4.7367550432682003E-2</v>
      </c>
      <c r="M423">
        <v>0.110255561769009</v>
      </c>
      <c r="N423">
        <v>0.13848985731601701</v>
      </c>
      <c r="O423">
        <v>0.21238043904304499</v>
      </c>
      <c r="P423">
        <v>0.129759415984154</v>
      </c>
      <c r="Q423">
        <v>0.120874561369419</v>
      </c>
      <c r="R423">
        <v>0.113193742930889</v>
      </c>
      <c r="S423">
        <v>0.221567437052727</v>
      </c>
      <c r="T423">
        <v>2.35694162547588E-2</v>
      </c>
      <c r="U423">
        <v>0.17382486164569899</v>
      </c>
    </row>
    <row r="424" spans="1:21" x14ac:dyDescent="0.2">
      <c r="A424">
        <v>1767</v>
      </c>
      <c r="B424">
        <v>-2.3401349782943701E-2</v>
      </c>
      <c r="C424">
        <v>0.26123139262199402</v>
      </c>
      <c r="D424">
        <v>0.46838775277137801</v>
      </c>
      <c r="E424">
        <v>0.120276413857937</v>
      </c>
      <c r="F424">
        <v>0.26375329494476302</v>
      </c>
      <c r="G424">
        <v>0.33065882325172402</v>
      </c>
      <c r="H424">
        <v>0.148429244756699</v>
      </c>
      <c r="I424">
        <v>0.31212022900581399</v>
      </c>
      <c r="J424">
        <v>0.17139899730682401</v>
      </c>
      <c r="K424">
        <v>9.9201045930385603E-2</v>
      </c>
      <c r="L424">
        <v>7.36996084451675E-2</v>
      </c>
      <c r="M424">
        <v>0.13140070438384999</v>
      </c>
      <c r="N424">
        <v>0.107601843774319</v>
      </c>
      <c r="O424">
        <v>0.17526412010192899</v>
      </c>
      <c r="P424">
        <v>0.10055590420961399</v>
      </c>
      <c r="Q424">
        <v>0.12847667932510401</v>
      </c>
      <c r="R424">
        <v>0.13067798316478699</v>
      </c>
      <c r="S424">
        <v>0.156121730804443</v>
      </c>
      <c r="T424">
        <v>9.8476279526948894E-3</v>
      </c>
      <c r="U424">
        <v>0.14788706600665999</v>
      </c>
    </row>
    <row r="425" spans="1:21" x14ac:dyDescent="0.2">
      <c r="A425">
        <v>1769</v>
      </c>
      <c r="B425">
        <v>-3.164117410779E-2</v>
      </c>
      <c r="C425">
        <v>0.25223958492279103</v>
      </c>
      <c r="D425">
        <v>0.45952370762825001</v>
      </c>
      <c r="E425">
        <v>9.9708050489425701E-2</v>
      </c>
      <c r="F425">
        <v>0.21027357876300801</v>
      </c>
      <c r="G425">
        <v>0.32208696007728599</v>
      </c>
      <c r="H425">
        <v>9.3565069139003795E-2</v>
      </c>
      <c r="I425">
        <v>0.32398799061775202</v>
      </c>
      <c r="J425">
        <v>0.20083494484424599</v>
      </c>
      <c r="K425">
        <v>4.2737059295177501E-2</v>
      </c>
      <c r="L425">
        <v>7.7726356685161604E-2</v>
      </c>
      <c r="M425">
        <v>0.16136184334754899</v>
      </c>
      <c r="N425">
        <v>7.0489533245563493E-2</v>
      </c>
      <c r="O425">
        <v>0.11086329817771901</v>
      </c>
      <c r="P425">
        <v>6.6244363784789997E-2</v>
      </c>
      <c r="Q425">
        <v>0.12141103297472</v>
      </c>
      <c r="R425">
        <v>0.12264887988567399</v>
      </c>
      <c r="S425">
        <v>7.1248166263103499E-2</v>
      </c>
      <c r="T425">
        <v>-5.7558165863156301E-3</v>
      </c>
      <c r="U425">
        <v>0.12209060043096499</v>
      </c>
    </row>
    <row r="426" spans="1:21" x14ac:dyDescent="0.2">
      <c r="A426">
        <v>1771</v>
      </c>
      <c r="B426">
        <v>-1.9884962588548698E-2</v>
      </c>
      <c r="C426">
        <v>0.26073738932609603</v>
      </c>
      <c r="D426">
        <v>0.38832753896713301</v>
      </c>
      <c r="E426">
        <v>6.6341370344162001E-2</v>
      </c>
      <c r="F426">
        <v>0.18882659077644301</v>
      </c>
      <c r="G426">
        <v>0.31941005587577798</v>
      </c>
      <c r="H426">
        <v>5.9712264686822898E-2</v>
      </c>
      <c r="I426">
        <v>0.35402137041091902</v>
      </c>
      <c r="J426">
        <v>0.21277098357677501</v>
      </c>
      <c r="K426">
        <v>4.7852002084255198E-2</v>
      </c>
      <c r="L426">
        <v>4.8827562481164898E-2</v>
      </c>
      <c r="M426">
        <v>0.160069435834885</v>
      </c>
      <c r="N426">
        <v>2.6089387014508199E-2</v>
      </c>
      <c r="O426">
        <v>7.5640320777893094E-2</v>
      </c>
      <c r="P426">
        <v>7.2038844227790805E-2</v>
      </c>
      <c r="Q426">
        <v>9.4998002052307101E-2</v>
      </c>
      <c r="R426">
        <v>9.4762891530990601E-2</v>
      </c>
      <c r="S426">
        <v>2.5914458557963399E-2</v>
      </c>
      <c r="T426">
        <v>-2.49327113851905E-3</v>
      </c>
      <c r="U426">
        <v>0.13466608524322499</v>
      </c>
    </row>
    <row r="427" spans="1:21" x14ac:dyDescent="0.2">
      <c r="A427">
        <v>1773</v>
      </c>
      <c r="B427">
        <v>2.6414196938276301E-2</v>
      </c>
      <c r="C427">
        <v>0.264139384031296</v>
      </c>
      <c r="D427">
        <v>0.28730815649032598</v>
      </c>
      <c r="E427">
        <v>3.38825881481171E-2</v>
      </c>
      <c r="F427">
        <v>0.19911728799343101</v>
      </c>
      <c r="G427">
        <v>0.30823561549186701</v>
      </c>
      <c r="H427">
        <v>4.5190464705228799E-2</v>
      </c>
      <c r="I427">
        <v>0.34898975491523698</v>
      </c>
      <c r="J427">
        <v>0.212084770202637</v>
      </c>
      <c r="K427">
        <v>5.3036689758300802E-2</v>
      </c>
      <c r="L427">
        <v>2.70178690552711E-2</v>
      </c>
      <c r="M427">
        <v>0.129493609070778</v>
      </c>
      <c r="N427">
        <v>3.3380560576915699E-2</v>
      </c>
      <c r="O427">
        <v>9.8671190440654796E-2</v>
      </c>
      <c r="P427">
        <v>0.11007081717252699</v>
      </c>
      <c r="Q427">
        <v>8.4441833198070498E-2</v>
      </c>
      <c r="R427">
        <v>6.8310163915157304E-2</v>
      </c>
      <c r="S427">
        <v>1.5268457122147101E-2</v>
      </c>
      <c r="T427">
        <v>1.07026658952236E-2</v>
      </c>
      <c r="U427">
        <v>0.11136632412672</v>
      </c>
    </row>
    <row r="428" spans="1:21" x14ac:dyDescent="0.2">
      <c r="A428">
        <v>1775</v>
      </c>
      <c r="B428">
        <v>7.0569999516010298E-2</v>
      </c>
      <c r="C428">
        <v>0.24129170179367099</v>
      </c>
      <c r="D428">
        <v>0.21014352142810799</v>
      </c>
      <c r="E428">
        <v>1.1502029374241799E-2</v>
      </c>
      <c r="F428">
        <v>0.18575438857078599</v>
      </c>
      <c r="G428">
        <v>0.26498866081237799</v>
      </c>
      <c r="H428">
        <v>3.37045527994633E-2</v>
      </c>
      <c r="I428">
        <v>0.31304714083671598</v>
      </c>
      <c r="J428">
        <v>0.19752636551857</v>
      </c>
      <c r="K428">
        <v>2.6519872248172802E-2</v>
      </c>
      <c r="L428">
        <v>5.2389208227395997E-2</v>
      </c>
      <c r="M428">
        <v>0.10862951725721399</v>
      </c>
      <c r="N428">
        <v>4.2948547750711399E-2</v>
      </c>
      <c r="O428">
        <v>0.110922768712044</v>
      </c>
      <c r="P428">
        <v>0.12296592444181401</v>
      </c>
      <c r="Q428">
        <v>9.6824854612350506E-2</v>
      </c>
      <c r="R428">
        <v>4.4349752366542802E-2</v>
      </c>
      <c r="S428">
        <v>3.11563169816509E-4</v>
      </c>
      <c r="T428">
        <v>-1.3560922525357501E-4</v>
      </c>
      <c r="U428">
        <v>7.8993879258632702E-2</v>
      </c>
    </row>
    <row r="429" spans="1:21" x14ac:dyDescent="0.2">
      <c r="A429">
        <v>1777</v>
      </c>
      <c r="B429">
        <v>7.5379922986030606E-2</v>
      </c>
      <c r="C429">
        <v>0.19791023433208499</v>
      </c>
      <c r="D429">
        <v>0.18340770900249501</v>
      </c>
      <c r="E429">
        <v>-4.0052444674074598E-3</v>
      </c>
      <c r="F429">
        <v>0.146770760416985</v>
      </c>
      <c r="G429">
        <v>0.199727773666382</v>
      </c>
      <c r="H429">
        <v>3.3047515898942899E-2</v>
      </c>
      <c r="I429">
        <v>0.25378653407096902</v>
      </c>
      <c r="J429">
        <v>0.17860737442970301</v>
      </c>
      <c r="K429">
        <v>2.49740853905678E-2</v>
      </c>
      <c r="L429">
        <v>9.0019047260284396E-2</v>
      </c>
      <c r="M429">
        <v>8.7306544184684795E-2</v>
      </c>
      <c r="N429">
        <v>1.0864444077014901E-2</v>
      </c>
      <c r="O429">
        <v>0.101265326142311</v>
      </c>
      <c r="P429">
        <v>6.7783817648887607E-2</v>
      </c>
      <c r="Q429">
        <v>8.1581331789493602E-2</v>
      </c>
      <c r="R429">
        <v>4.3634079396724701E-2</v>
      </c>
      <c r="S429">
        <v>3.2607107423245898E-3</v>
      </c>
      <c r="T429">
        <v>-8.1736566498875601E-3</v>
      </c>
      <c r="U429">
        <v>4.1511729359626798E-2</v>
      </c>
    </row>
    <row r="430" spans="1:21" x14ac:dyDescent="0.2">
      <c r="A430">
        <v>1779</v>
      </c>
      <c r="B430">
        <v>4.4550016522407497E-2</v>
      </c>
      <c r="C430">
        <v>0.15218324959278101</v>
      </c>
      <c r="D430">
        <v>0.17276662588119501</v>
      </c>
      <c r="E430">
        <v>6.6605070605874096E-3</v>
      </c>
      <c r="F430">
        <v>0.102306976914406</v>
      </c>
      <c r="G430">
        <v>0.16369187831878701</v>
      </c>
      <c r="H430">
        <v>1.19689330458641E-2</v>
      </c>
      <c r="I430">
        <v>0.17915312945842701</v>
      </c>
      <c r="J430">
        <v>0.163846120238304</v>
      </c>
      <c r="K430">
        <v>2.9445221647620201E-2</v>
      </c>
      <c r="L430">
        <v>8.7152048945426899E-2</v>
      </c>
      <c r="M430">
        <v>7.3012523353099795E-2</v>
      </c>
      <c r="N430">
        <v>1.7007440328598002E-2</v>
      </c>
      <c r="O430">
        <v>0.10103207826614399</v>
      </c>
      <c r="P430">
        <v>1.0846539400517901E-2</v>
      </c>
      <c r="Q430">
        <v>5.6384395807981498E-2</v>
      </c>
      <c r="R430">
        <v>6.8793103098869296E-2</v>
      </c>
      <c r="S430">
        <v>-7.3991967365145701E-3</v>
      </c>
      <c r="T430">
        <v>4.58046887069941E-3</v>
      </c>
      <c r="U430">
        <v>1.01995375007391E-3</v>
      </c>
    </row>
    <row r="431" spans="1:21" x14ac:dyDescent="0.2">
      <c r="A431">
        <v>1781</v>
      </c>
      <c r="B431">
        <v>3.9067722856998402E-2</v>
      </c>
      <c r="C431">
        <v>0.11729297041893</v>
      </c>
      <c r="D431">
        <v>0.13688537478446999</v>
      </c>
      <c r="E431">
        <v>1.09336450695992E-2</v>
      </c>
      <c r="F431">
        <v>8.2223050296306596E-2</v>
      </c>
      <c r="G431">
        <v>0.14621764421462999</v>
      </c>
      <c r="H431">
        <v>-1.31502058357E-2</v>
      </c>
      <c r="I431">
        <v>0.158965438604355</v>
      </c>
      <c r="J431">
        <v>0.132772848010063</v>
      </c>
      <c r="K431">
        <v>-9.2319967225193995E-3</v>
      </c>
      <c r="L431">
        <v>7.3770195245742798E-2</v>
      </c>
      <c r="M431">
        <v>5.7392425835132599E-2</v>
      </c>
      <c r="N431">
        <v>1.8635455518961001E-2</v>
      </c>
      <c r="O431">
        <v>8.0010697245597798E-2</v>
      </c>
      <c r="P431">
        <v>2.2580318618565802E-3</v>
      </c>
      <c r="Q431">
        <v>4.30059321224689E-2</v>
      </c>
      <c r="R431">
        <v>6.9677256047725705E-2</v>
      </c>
      <c r="S431">
        <v>-4.5266076922416701E-2</v>
      </c>
      <c r="T431">
        <v>5.3140703588724102E-2</v>
      </c>
      <c r="U431">
        <v>-3.9295863360166501E-2</v>
      </c>
    </row>
    <row r="432" spans="1:21" x14ac:dyDescent="0.2">
      <c r="A432">
        <v>1783</v>
      </c>
      <c r="B432">
        <v>5.9807218611240401E-2</v>
      </c>
      <c r="C432">
        <v>0.14483052492141699</v>
      </c>
      <c r="D432">
        <v>7.4482291936874404E-2</v>
      </c>
      <c r="E432">
        <v>3.4974515438079799E-3</v>
      </c>
      <c r="F432">
        <v>0.102520003914833</v>
      </c>
      <c r="G432">
        <v>0.14730791747569999</v>
      </c>
      <c r="H432">
        <v>-2.81974282115698E-2</v>
      </c>
      <c r="I432">
        <v>0.17291136085987099</v>
      </c>
      <c r="J432">
        <v>7.7108763158321394E-2</v>
      </c>
      <c r="K432">
        <v>-4.3906062841415398E-2</v>
      </c>
      <c r="L432">
        <v>0.124388590455055</v>
      </c>
      <c r="M432">
        <v>3.5386689007282299E-2</v>
      </c>
      <c r="N432">
        <v>9.7194900736212696E-3</v>
      </c>
      <c r="O432">
        <v>3.4439131617546102E-2</v>
      </c>
      <c r="P432">
        <v>2.17618979513645E-2</v>
      </c>
      <c r="Q432">
        <v>5.4371260106563603E-2</v>
      </c>
      <c r="R432">
        <v>1.7891664057969998E-2</v>
      </c>
      <c r="S432">
        <v>-0.10250840336084401</v>
      </c>
      <c r="T432">
        <v>0.119193688035011</v>
      </c>
      <c r="U432">
        <v>-9.1068349778652205E-2</v>
      </c>
    </row>
    <row r="433" spans="1:21" x14ac:dyDescent="0.2">
      <c r="A433">
        <v>1785</v>
      </c>
      <c r="B433">
        <v>5.62550723552704E-2</v>
      </c>
      <c r="C433">
        <v>0.17378544807434099</v>
      </c>
      <c r="D433">
        <v>5.6277558207511902E-2</v>
      </c>
      <c r="E433">
        <v>5.8208494447171697E-3</v>
      </c>
      <c r="F433">
        <v>0.16461686789989499</v>
      </c>
      <c r="G433">
        <v>0.15906035900116</v>
      </c>
      <c r="H433">
        <v>1.7498927190899799E-3</v>
      </c>
      <c r="I433">
        <v>0.18949171900749201</v>
      </c>
      <c r="J433">
        <v>9.5586232841014904E-2</v>
      </c>
      <c r="K433">
        <v>-2.47496888041496E-2</v>
      </c>
      <c r="L433">
        <v>0.15192411839962</v>
      </c>
      <c r="M433">
        <v>-1.32426316849887E-3</v>
      </c>
      <c r="N433">
        <v>-1.0600972920656201E-2</v>
      </c>
      <c r="O433">
        <v>2.1101040765643099E-2</v>
      </c>
      <c r="P433">
        <v>3.0978828668594399E-2</v>
      </c>
      <c r="Q433">
        <v>3.7666209042072303E-2</v>
      </c>
      <c r="R433">
        <v>-4.6296339482069002E-2</v>
      </c>
      <c r="S433">
        <v>-0.17276206612587</v>
      </c>
      <c r="T433">
        <v>0.12898759543895699</v>
      </c>
      <c r="U433">
        <v>-9.6406765282154097E-2</v>
      </c>
    </row>
    <row r="434" spans="1:21" x14ac:dyDescent="0.2">
      <c r="A434">
        <v>1787</v>
      </c>
      <c r="B434">
        <v>3.4698765724897399E-2</v>
      </c>
      <c r="C434">
        <v>0.19730223715305301</v>
      </c>
      <c r="D434">
        <v>6.70634880661964E-2</v>
      </c>
      <c r="E434">
        <v>-1.5996532747522001E-3</v>
      </c>
      <c r="F434">
        <v>0.21242980659008001</v>
      </c>
      <c r="G434">
        <v>0.113900557160378</v>
      </c>
      <c r="H434">
        <v>8.8554862886667304E-3</v>
      </c>
      <c r="I434">
        <v>0.216007545590401</v>
      </c>
      <c r="J434">
        <v>0.15164232254028301</v>
      </c>
      <c r="K434">
        <v>1.6333805397152901E-2</v>
      </c>
      <c r="L434">
        <v>0.12257404625415801</v>
      </c>
      <c r="M434">
        <v>-3.4054916352033601E-2</v>
      </c>
      <c r="N434">
        <v>-6.8382471799850506E-2</v>
      </c>
      <c r="O434">
        <v>7.1530871093273204E-2</v>
      </c>
      <c r="P434">
        <v>4.7544944100081903E-3</v>
      </c>
      <c r="Q434">
        <v>-2.4907324463128998E-2</v>
      </c>
      <c r="R434">
        <v>-8.7472505867481204E-2</v>
      </c>
      <c r="S434">
        <v>-0.203439772129059</v>
      </c>
      <c r="T434">
        <v>8.8846720755100306E-2</v>
      </c>
      <c r="U434">
        <v>-6.1467938125133501E-2</v>
      </c>
    </row>
    <row r="435" spans="1:21" x14ac:dyDescent="0.2">
      <c r="A435">
        <v>1789</v>
      </c>
      <c r="B435">
        <v>-9.0166870504617708E-3</v>
      </c>
      <c r="C435">
        <v>0.17834518849849701</v>
      </c>
      <c r="D435">
        <v>7.2910547256469699E-2</v>
      </c>
      <c r="E435">
        <v>-4.7445930540561702E-3</v>
      </c>
      <c r="F435">
        <v>0.228099465370178</v>
      </c>
      <c r="G435">
        <v>3.5525679588317899E-2</v>
      </c>
      <c r="H435">
        <v>-4.4860117137432098E-2</v>
      </c>
      <c r="I435">
        <v>0.22445657849311801</v>
      </c>
      <c r="J435">
        <v>0.12832173705100999</v>
      </c>
      <c r="K435">
        <v>2.17370968312025E-2</v>
      </c>
      <c r="L435">
        <v>8.0087840557098403E-2</v>
      </c>
      <c r="M435">
        <v>-5.8760348707437501E-2</v>
      </c>
      <c r="N435">
        <v>-0.179787397384644</v>
      </c>
      <c r="O435">
        <v>0.12362094968557399</v>
      </c>
      <c r="P435">
        <v>-1.6317270696163198E-2</v>
      </c>
      <c r="Q435">
        <v>-7.5231403112411499E-2</v>
      </c>
      <c r="R435">
        <v>-0.114043518900871</v>
      </c>
      <c r="S435">
        <v>-0.143450066447258</v>
      </c>
      <c r="T435">
        <v>0.107843138277531</v>
      </c>
      <c r="U435">
        <v>-2.9693748801946598E-2</v>
      </c>
    </row>
    <row r="436" spans="1:21" x14ac:dyDescent="0.2">
      <c r="A436">
        <v>1791</v>
      </c>
      <c r="B436">
        <v>-1.13294692710042E-2</v>
      </c>
      <c r="C436">
        <v>9.0581253170967102E-2</v>
      </c>
      <c r="D436">
        <v>0.126830250024796</v>
      </c>
      <c r="E436">
        <v>-1.5854462981224099E-3</v>
      </c>
      <c r="F436">
        <v>0.15378329157829301</v>
      </c>
      <c r="G436">
        <v>-6.6663054749369604E-3</v>
      </c>
      <c r="H436">
        <v>-2.0387547090649601E-2</v>
      </c>
      <c r="I436">
        <v>0.18162760138511699</v>
      </c>
      <c r="J436">
        <v>5.5770345032215098E-2</v>
      </c>
      <c r="K436">
        <v>2.8750857338309298E-2</v>
      </c>
      <c r="L436">
        <v>1.6257438808679602E-2</v>
      </c>
      <c r="M436">
        <v>-5.73088638484478E-2</v>
      </c>
      <c r="N436">
        <v>-0.20317389070987699</v>
      </c>
      <c r="O436">
        <v>0.13540917634964</v>
      </c>
      <c r="P436">
        <v>-5.0542809069156598E-2</v>
      </c>
      <c r="Q436">
        <v>-6.6288717091083499E-2</v>
      </c>
      <c r="R436">
        <v>-7.9479910433292403E-2</v>
      </c>
      <c r="S436">
        <v>-9.5334053039550795E-2</v>
      </c>
      <c r="T436">
        <v>0.138379916548729</v>
      </c>
      <c r="U436">
        <v>-3.8578290492296198E-2</v>
      </c>
    </row>
    <row r="437" spans="1:21" x14ac:dyDescent="0.2">
      <c r="A437">
        <v>1793</v>
      </c>
      <c r="B437">
        <v>7.6829373836517306E-2</v>
      </c>
      <c r="C437">
        <v>1.8278969451785101E-2</v>
      </c>
      <c r="D437">
        <v>0.19602379202842701</v>
      </c>
      <c r="E437">
        <v>9.1225039213895798E-3</v>
      </c>
      <c r="F437">
        <v>2.91843339800835E-2</v>
      </c>
      <c r="G437">
        <v>2.66027264297009E-2</v>
      </c>
      <c r="H437">
        <v>5.0025682896375698E-2</v>
      </c>
      <c r="I437">
        <v>7.4723482131957994E-2</v>
      </c>
      <c r="J437">
        <v>1.30066853016615E-2</v>
      </c>
      <c r="K437">
        <v>7.3034428060054807E-2</v>
      </c>
      <c r="L437">
        <v>9.5504997298121504E-3</v>
      </c>
      <c r="M437">
        <v>-3.6223664879798903E-2</v>
      </c>
      <c r="N437">
        <v>-0.16197736561298401</v>
      </c>
      <c r="O437">
        <v>0.118688732385635</v>
      </c>
      <c r="P437">
        <v>-8.6478129029274001E-2</v>
      </c>
      <c r="Q437">
        <v>-3.5062301903963103E-2</v>
      </c>
      <c r="R437">
        <v>4.5335763134062299E-3</v>
      </c>
      <c r="S437">
        <v>-0.11449518054723699</v>
      </c>
      <c r="T437">
        <v>0.110615119338036</v>
      </c>
      <c r="U437">
        <v>-5.6035254150629002E-2</v>
      </c>
    </row>
    <row r="438" spans="1:21" x14ac:dyDescent="0.2">
      <c r="A438">
        <v>1795</v>
      </c>
      <c r="B438">
        <v>0.14316646754741699</v>
      </c>
      <c r="C438">
        <v>-1.0310227982699901E-2</v>
      </c>
      <c r="D438">
        <v>0.192285686731339</v>
      </c>
      <c r="E438">
        <v>6.5188650041818601E-3</v>
      </c>
      <c r="F438">
        <v>-4.2899932712316499E-2</v>
      </c>
      <c r="G438">
        <v>4.0131397545337698E-2</v>
      </c>
      <c r="H438">
        <v>9.9149242043495206E-2</v>
      </c>
      <c r="I438">
        <v>-1.09858876094222E-2</v>
      </c>
      <c r="J438">
        <v>4.95194904506207E-2</v>
      </c>
      <c r="K438">
        <v>7.3709420859813704E-2</v>
      </c>
      <c r="L438">
        <v>4.4955997727811302E-3</v>
      </c>
      <c r="M438">
        <v>-1.1506140232086201E-2</v>
      </c>
      <c r="N438">
        <v>-0.149513319134712</v>
      </c>
      <c r="O438">
        <v>9.7017131745815305E-2</v>
      </c>
      <c r="P438">
        <v>-0.114099279046059</v>
      </c>
      <c r="Q438">
        <v>-6.5605729818344102E-2</v>
      </c>
      <c r="R438">
        <v>5.7104513049125699E-2</v>
      </c>
      <c r="S438">
        <v>-0.146715432405472</v>
      </c>
      <c r="T438">
        <v>7.4544116854667705E-2</v>
      </c>
      <c r="U438">
        <v>-4.1958574205636999E-2</v>
      </c>
    </row>
    <row r="439" spans="1:21" x14ac:dyDescent="0.2">
      <c r="A439">
        <v>2685</v>
      </c>
      <c r="B439">
        <v>3.0518960207700702E-2</v>
      </c>
      <c r="C439">
        <v>-3.9736270904541002E-2</v>
      </c>
      <c r="D439">
        <v>0.210044264793396</v>
      </c>
      <c r="E439">
        <v>-4.3189767748117398E-2</v>
      </c>
      <c r="F439">
        <v>-2.14588064700365E-2</v>
      </c>
      <c r="G439">
        <v>6.0368064790964099E-2</v>
      </c>
      <c r="H439">
        <v>-4.39311657100916E-3</v>
      </c>
      <c r="I439">
        <v>-3.2773509621620199E-2</v>
      </c>
      <c r="J439">
        <v>9.6009373664855999E-2</v>
      </c>
      <c r="K439">
        <v>9.4460390508174896E-2</v>
      </c>
      <c r="L439">
        <v>-4.3593592941761003E-2</v>
      </c>
      <c r="M439">
        <v>-3.1684860005043398E-4</v>
      </c>
      <c r="N439">
        <v>-0.10755454003810901</v>
      </c>
      <c r="O439">
        <v>6.2758922576904297E-2</v>
      </c>
      <c r="P439">
        <v>-6.4462080597877502E-2</v>
      </c>
      <c r="Q439">
        <v>-0.122024826705456</v>
      </c>
      <c r="R439">
        <v>6.3670307397842393E-2</v>
      </c>
      <c r="S439">
        <v>-0.115632526576519</v>
      </c>
      <c r="T439">
        <v>7.7847324311733204E-2</v>
      </c>
      <c r="U439">
        <v>3.72333824634552E-2</v>
      </c>
    </row>
    <row r="440" spans="1:21" x14ac:dyDescent="0.2">
      <c r="A440">
        <v>2687</v>
      </c>
      <c r="B440">
        <v>-0.22101254761219</v>
      </c>
      <c r="C440">
        <v>-0.105441957712173</v>
      </c>
      <c r="D440">
        <v>0.249697551131248</v>
      </c>
      <c r="E440">
        <v>-0.154184550046921</v>
      </c>
      <c r="F440">
        <v>2.6417244225740402E-2</v>
      </c>
      <c r="G440">
        <v>0.105554670095444</v>
      </c>
      <c r="H440">
        <v>-0.2355937063694</v>
      </c>
      <c r="I440">
        <v>-8.1423312425613403E-2</v>
      </c>
      <c r="J440">
        <v>0.19981695711612699</v>
      </c>
      <c r="K440">
        <v>0.14079542458057401</v>
      </c>
      <c r="L440">
        <v>-0.15097233653068501</v>
      </c>
      <c r="M440">
        <v>2.4667825549840899E-2</v>
      </c>
      <c r="N440">
        <v>-1.38645227998495E-2</v>
      </c>
      <c r="O440">
        <v>-1.3736603781580901E-2</v>
      </c>
      <c r="P440">
        <v>4.6373210847377798E-2</v>
      </c>
      <c r="Q440">
        <v>-0.24800340831279799</v>
      </c>
      <c r="R440">
        <v>7.8331135213375105E-2</v>
      </c>
      <c r="S440">
        <v>-4.6227209270000499E-2</v>
      </c>
      <c r="T440">
        <v>8.5222989320755005E-2</v>
      </c>
      <c r="U440">
        <v>0.21406176686286901</v>
      </c>
    </row>
    <row r="441" spans="1:21" x14ac:dyDescent="0.2">
      <c r="A441">
        <v>2689</v>
      </c>
      <c r="B441">
        <v>-1.2810918092727701</v>
      </c>
      <c r="C441">
        <v>-0.38235852122306802</v>
      </c>
      <c r="D441">
        <v>0.41681626439094499</v>
      </c>
      <c r="E441">
        <v>-0.62197214365005504</v>
      </c>
      <c r="F441">
        <v>0.22819080948829701</v>
      </c>
      <c r="G441">
        <v>0.29599356651306202</v>
      </c>
      <c r="H441">
        <v>-1.20998847484589</v>
      </c>
      <c r="I441">
        <v>-0.28645777702331499</v>
      </c>
      <c r="J441">
        <v>0.63731390237808205</v>
      </c>
      <c r="K441">
        <v>0.33607417345047003</v>
      </c>
      <c r="L441">
        <v>-0.60352009534835804</v>
      </c>
      <c r="M441">
        <v>0.12996573746204401</v>
      </c>
      <c r="N441">
        <v>0.38099190592765803</v>
      </c>
      <c r="O441">
        <v>-0.33612680435180697</v>
      </c>
      <c r="P441">
        <v>0.51348841190338101</v>
      </c>
      <c r="Q441">
        <v>-0.77894020080566395</v>
      </c>
      <c r="R441">
        <v>0.14011918008327501</v>
      </c>
      <c r="S441">
        <v>0.24628131091594699</v>
      </c>
      <c r="T441">
        <v>0.116307757794857</v>
      </c>
      <c r="U441">
        <v>0.95930474996566795</v>
      </c>
    </row>
    <row r="442" spans="1:21" x14ac:dyDescent="0.2">
      <c r="A442">
        <v>2691</v>
      </c>
      <c r="B442">
        <v>-1.1853512525558501</v>
      </c>
      <c r="C442">
        <v>-0.153348803520203</v>
      </c>
      <c r="D442">
        <v>0.29818648099899298</v>
      </c>
      <c r="E442">
        <v>-0.50812792778015103</v>
      </c>
      <c r="F442">
        <v>0.45677429437637301</v>
      </c>
      <c r="G442">
        <v>-4.0994752198457697E-2</v>
      </c>
      <c r="H442">
        <v>-1.2525594234466599</v>
      </c>
      <c r="I442">
        <v>-0.12774957716464999</v>
      </c>
      <c r="J442">
        <v>0.25904384255409202</v>
      </c>
      <c r="K442">
        <v>0.33414748311042802</v>
      </c>
      <c r="L442">
        <v>-0.38424780964851402</v>
      </c>
      <c r="M442">
        <v>0.180342271924019</v>
      </c>
      <c r="N442">
        <v>0.16585458815097801</v>
      </c>
      <c r="O442">
        <v>-0.13725323975086201</v>
      </c>
      <c r="P442">
        <v>0.57957124710082997</v>
      </c>
      <c r="Q442">
        <v>-0.79524338245391801</v>
      </c>
      <c r="R442">
        <v>0.15999837219715099</v>
      </c>
      <c r="S442">
        <v>-0.107072412967682</v>
      </c>
      <c r="T442">
        <v>0.37204271554946899</v>
      </c>
      <c r="U442">
        <v>0.66041362285614003</v>
      </c>
    </row>
    <row r="443" spans="1:21" x14ac:dyDescent="0.2">
      <c r="A443">
        <v>2693</v>
      </c>
      <c r="B443">
        <v>-0.80990642309188798</v>
      </c>
      <c r="C443">
        <v>0.17955347895622301</v>
      </c>
      <c r="D443">
        <v>0.31466850638389599</v>
      </c>
      <c r="E443">
        <v>-0.38760069012641901</v>
      </c>
      <c r="F443">
        <v>0.16530734300613401</v>
      </c>
      <c r="G443">
        <v>0.14357568323612199</v>
      </c>
      <c r="H443">
        <v>-1.1991260051727299</v>
      </c>
      <c r="I443">
        <v>7.8633196651935605E-2</v>
      </c>
      <c r="J443">
        <v>0.330888152122498</v>
      </c>
      <c r="K443">
        <v>0.38398349285125699</v>
      </c>
      <c r="L443">
        <v>-0.221708863973618</v>
      </c>
      <c r="M443">
        <v>0.37199160456657399</v>
      </c>
      <c r="N443">
        <v>-0.22640061378479001</v>
      </c>
      <c r="O443">
        <v>-0.26148274540901201</v>
      </c>
      <c r="P443">
        <v>0.544894218444824</v>
      </c>
      <c r="Q443">
        <v>-0.68195629119873002</v>
      </c>
      <c r="R443">
        <v>0.147326320409775</v>
      </c>
      <c r="S443">
        <v>-0.40209162235259999</v>
      </c>
      <c r="T443">
        <v>0.72860938310623202</v>
      </c>
      <c r="U443">
        <v>0.458568096160889</v>
      </c>
    </row>
    <row r="444" spans="1:21" x14ac:dyDescent="0.2">
      <c r="A444">
        <v>2695</v>
      </c>
      <c r="B444">
        <v>-0.29561749100685097</v>
      </c>
      <c r="C444">
        <v>0.33376064896583602</v>
      </c>
      <c r="D444">
        <v>0.50544154644012496</v>
      </c>
      <c r="E444">
        <v>-0.36062845587730402</v>
      </c>
      <c r="F444">
        <v>-0.11147285997867599</v>
      </c>
      <c r="G444">
        <v>0.51905167102813698</v>
      </c>
      <c r="H444">
        <v>-0.97024440765380904</v>
      </c>
      <c r="I444">
        <v>0.21655155718326599</v>
      </c>
      <c r="J444">
        <v>0.38236409425735501</v>
      </c>
      <c r="K444">
        <v>0.34067562222480802</v>
      </c>
      <c r="L444">
        <v>-0.119547814130783</v>
      </c>
      <c r="M444">
        <v>0.45024085044860801</v>
      </c>
      <c r="N444">
        <v>-0.39949545264244102</v>
      </c>
      <c r="O444">
        <v>-0.17517691850662201</v>
      </c>
      <c r="P444">
        <v>0.43054562807083102</v>
      </c>
      <c r="Q444">
        <v>-0.32516837120056202</v>
      </c>
      <c r="R444">
        <v>7.0182038471102697E-3</v>
      </c>
      <c r="S444">
        <v>-0.78851616382598899</v>
      </c>
      <c r="T444">
        <v>0.77269905805587802</v>
      </c>
      <c r="U444">
        <v>0.26952481269836398</v>
      </c>
    </row>
    <row r="445" spans="1:21" x14ac:dyDescent="0.2">
      <c r="A445">
        <v>2697</v>
      </c>
      <c r="B445">
        <v>-0.118404738605022</v>
      </c>
      <c r="C445">
        <v>0.28696203231811501</v>
      </c>
      <c r="D445">
        <v>0.52995461225509599</v>
      </c>
      <c r="E445">
        <v>-0.49895578622817999</v>
      </c>
      <c r="F445">
        <v>-0.106979347765446</v>
      </c>
      <c r="G445">
        <v>0.55797916650772095</v>
      </c>
      <c r="H445">
        <v>-0.43581676483154302</v>
      </c>
      <c r="I445">
        <v>0.473523169755936</v>
      </c>
      <c r="J445">
        <v>0.18648274242877999</v>
      </c>
      <c r="K445">
        <v>0.31310394406318698</v>
      </c>
      <c r="L445">
        <v>6.2029091641306903E-3</v>
      </c>
      <c r="M445">
        <v>0.34156304597854598</v>
      </c>
      <c r="N445">
        <v>-0.29483437538147</v>
      </c>
      <c r="O445">
        <v>0.230631843209267</v>
      </c>
      <c r="P445">
        <v>0.247220233082771</v>
      </c>
      <c r="Q445">
        <v>-2.8858724981546399E-2</v>
      </c>
      <c r="R445">
        <v>-0.12789793312549599</v>
      </c>
      <c r="S445">
        <v>-0.78676652908325195</v>
      </c>
      <c r="T445">
        <v>0.57017058134079002</v>
      </c>
      <c r="U445">
        <v>7.8063920140266405E-2</v>
      </c>
    </row>
    <row r="446" spans="1:21" x14ac:dyDescent="0.2">
      <c r="A446">
        <v>2699</v>
      </c>
      <c r="B446">
        <v>-5.5528935045003898E-2</v>
      </c>
      <c r="C446">
        <v>0.25284692645072898</v>
      </c>
      <c r="D446">
        <v>0.37637907266616799</v>
      </c>
      <c r="E446">
        <v>-0.45227348804473899</v>
      </c>
      <c r="F446">
        <v>-5.5229865014553098E-2</v>
      </c>
      <c r="G446">
        <v>0.41800537705421398</v>
      </c>
      <c r="H446">
        <v>0.13931517302990001</v>
      </c>
      <c r="I446">
        <v>0.67914175987243697</v>
      </c>
      <c r="J446">
        <v>0.14190673828125</v>
      </c>
      <c r="K446">
        <v>0.22151695191860199</v>
      </c>
      <c r="L446">
        <v>1.7956217750906899E-2</v>
      </c>
      <c r="M446">
        <v>0.28321197628974898</v>
      </c>
      <c r="N446">
        <v>-0.15471485257148701</v>
      </c>
      <c r="O446">
        <v>0.28909346461296098</v>
      </c>
      <c r="P446">
        <v>0.18143641948700001</v>
      </c>
      <c r="Q446">
        <v>0.32124587893486001</v>
      </c>
      <c r="R446">
        <v>-0.23124808073043801</v>
      </c>
      <c r="S446">
        <v>-0.73273593187332198</v>
      </c>
      <c r="T446">
        <v>0.41260808706283603</v>
      </c>
      <c r="U446">
        <v>1.0251403000438599E-4</v>
      </c>
    </row>
    <row r="447" spans="1:21" x14ac:dyDescent="0.2">
      <c r="A447">
        <v>2701</v>
      </c>
      <c r="B447">
        <v>9.2054530978202806E-2</v>
      </c>
      <c r="C447">
        <v>0.248686283826828</v>
      </c>
      <c r="D447">
        <v>0.364388316869736</v>
      </c>
      <c r="E447">
        <v>-0.25932106375694303</v>
      </c>
      <c r="F447">
        <v>8.6959369480609894E-2</v>
      </c>
      <c r="G447">
        <v>0.26572802662849399</v>
      </c>
      <c r="H447">
        <v>0.24035978317260701</v>
      </c>
      <c r="I447">
        <v>0.67172044515609697</v>
      </c>
      <c r="J447">
        <v>0.21782098710537001</v>
      </c>
      <c r="K447">
        <v>8.0555237829685197E-2</v>
      </c>
      <c r="L447">
        <v>2.3524432908743598E-3</v>
      </c>
      <c r="M447">
        <v>0.20169043540954601</v>
      </c>
      <c r="N447">
        <v>-9.6081681549549103E-2</v>
      </c>
      <c r="O447">
        <v>0.205649733543396</v>
      </c>
      <c r="P447">
        <v>0.19056658446788799</v>
      </c>
      <c r="Q447">
        <v>0.34418171644210799</v>
      </c>
      <c r="R447">
        <v>-6.2281530350446701E-2</v>
      </c>
      <c r="S447">
        <v>-0.77737867832183805</v>
      </c>
      <c r="T447">
        <v>0.21803604066371901</v>
      </c>
      <c r="U447">
        <v>-8.5956625640392303E-2</v>
      </c>
    </row>
    <row r="448" spans="1:21" x14ac:dyDescent="0.2">
      <c r="A448">
        <v>2703</v>
      </c>
      <c r="B448">
        <v>0.29560762643814098</v>
      </c>
      <c r="C448">
        <v>0.348462224006653</v>
      </c>
      <c r="D448">
        <v>0.24616479873657199</v>
      </c>
      <c r="E448">
        <v>-5.4358769208192798E-2</v>
      </c>
      <c r="F448">
        <v>0.33351433277130099</v>
      </c>
      <c r="G448">
        <v>0.27667170763015703</v>
      </c>
      <c r="H448">
        <v>0.137653827667236</v>
      </c>
      <c r="I448">
        <v>0.57321077585220304</v>
      </c>
      <c r="J448">
        <v>0.34874752163887002</v>
      </c>
      <c r="K448">
        <v>1.2022916227579099E-2</v>
      </c>
      <c r="L448">
        <v>-0.13478261232376099</v>
      </c>
      <c r="M448">
        <v>0.15313288569450401</v>
      </c>
      <c r="N448">
        <v>-7.1266479790210696E-2</v>
      </c>
      <c r="O448">
        <v>0.25587967038154602</v>
      </c>
      <c r="P448">
        <v>0.142727196216583</v>
      </c>
      <c r="Q448">
        <v>0.29291340708732599</v>
      </c>
      <c r="R448">
        <v>0.161761119961739</v>
      </c>
      <c r="S448">
        <v>-0.54809796810150102</v>
      </c>
      <c r="T448">
        <v>4.5951060950756101E-2</v>
      </c>
      <c r="U448">
        <v>4.4491417706012698E-2</v>
      </c>
    </row>
    <row r="449" spans="1:21" x14ac:dyDescent="0.2">
      <c r="A449">
        <v>2705</v>
      </c>
      <c r="B449">
        <v>0.355284333229065</v>
      </c>
      <c r="C449">
        <v>0.54428464174270597</v>
      </c>
      <c r="D449">
        <v>0.14722982048988301</v>
      </c>
      <c r="E449">
        <v>1.9499395042657901E-2</v>
      </c>
      <c r="F449">
        <v>0.52201271057128895</v>
      </c>
      <c r="G449">
        <v>0.55345708131790206</v>
      </c>
      <c r="H449">
        <v>0.113004840910435</v>
      </c>
      <c r="I449">
        <v>0.37742963433265703</v>
      </c>
      <c r="J449">
        <v>0.448522359132767</v>
      </c>
      <c r="K449">
        <v>2.9509649612009499E-3</v>
      </c>
      <c r="L449">
        <v>-0.191382750868797</v>
      </c>
      <c r="M449">
        <v>0.108644388616085</v>
      </c>
      <c r="N449">
        <v>2.1640239283442501E-2</v>
      </c>
      <c r="O449">
        <v>0.18269720673561099</v>
      </c>
      <c r="P449">
        <v>-5.4966107010841397E-2</v>
      </c>
      <c r="Q449">
        <v>0.20988658070564301</v>
      </c>
      <c r="R449">
        <v>0.34342277050018299</v>
      </c>
      <c r="S449">
        <v>-0.25931388139724698</v>
      </c>
      <c r="T449">
        <v>-0.13915170729160301</v>
      </c>
      <c r="U449">
        <v>0.124521061778069</v>
      </c>
    </row>
    <row r="450" spans="1:21" x14ac:dyDescent="0.2">
      <c r="A450">
        <v>2707</v>
      </c>
      <c r="B450">
        <v>0.24188569188118</v>
      </c>
      <c r="C450">
        <v>0.66804057359695401</v>
      </c>
      <c r="D450">
        <v>0.33072528243064903</v>
      </c>
      <c r="E450">
        <v>0.10010164976120001</v>
      </c>
      <c r="F450">
        <v>0.54057514667510997</v>
      </c>
      <c r="G450">
        <v>0.614526927471161</v>
      </c>
      <c r="H450">
        <v>0.19740344583988201</v>
      </c>
      <c r="I450">
        <v>0.24440746009349801</v>
      </c>
      <c r="J450">
        <v>0.34823551774025002</v>
      </c>
      <c r="K450">
        <v>-4.7208957374095903E-2</v>
      </c>
      <c r="L450">
        <v>-0.102181069552898</v>
      </c>
      <c r="M450">
        <v>0.14505885541439101</v>
      </c>
      <c r="N450">
        <v>0.115675784647465</v>
      </c>
      <c r="O450">
        <v>1.5096447430551101E-2</v>
      </c>
      <c r="P450">
        <v>-0.25105878710746798</v>
      </c>
      <c r="Q450">
        <v>0.183136761188507</v>
      </c>
      <c r="R450">
        <v>0.468213200569153</v>
      </c>
      <c r="S450">
        <v>-0.14395096898078899</v>
      </c>
      <c r="T450">
        <v>-0.254056185483932</v>
      </c>
      <c r="U450">
        <v>0.16484794020652799</v>
      </c>
    </row>
    <row r="451" spans="1:21" x14ac:dyDescent="0.2">
      <c r="A451">
        <v>2709</v>
      </c>
      <c r="B451">
        <v>0.20426815748214699</v>
      </c>
      <c r="C451">
        <v>0.55517667531967196</v>
      </c>
      <c r="D451">
        <v>0.55278873443603505</v>
      </c>
      <c r="E451">
        <v>0.176044851541519</v>
      </c>
      <c r="F451">
        <v>0.41258400678634599</v>
      </c>
      <c r="G451">
        <v>0.46892708539962802</v>
      </c>
      <c r="H451">
        <v>0.26793974637985202</v>
      </c>
      <c r="I451">
        <v>0.27427884936332703</v>
      </c>
      <c r="J451">
        <v>0.18744498491287201</v>
      </c>
      <c r="K451">
        <v>-6.9929905235767406E-2</v>
      </c>
      <c r="L451">
        <v>-2.4770807474851601E-2</v>
      </c>
      <c r="M451">
        <v>0.144211620092392</v>
      </c>
      <c r="N451">
        <v>0.114230029284954</v>
      </c>
      <c r="O451">
        <v>-4.2062349617481197E-2</v>
      </c>
      <c r="P451">
        <v>-0.311533212661743</v>
      </c>
      <c r="Q451">
        <v>0.13880762457847601</v>
      </c>
      <c r="R451">
        <v>0.45793241262435902</v>
      </c>
      <c r="S451">
        <v>-0.17696006596088401</v>
      </c>
      <c r="T451">
        <v>-0.20345877110958099</v>
      </c>
      <c r="U451">
        <v>0.212407305836678</v>
      </c>
    </row>
    <row r="452" spans="1:21" x14ac:dyDescent="0.2">
      <c r="A452">
        <v>2711</v>
      </c>
      <c r="B452">
        <v>0.127909481525421</v>
      </c>
      <c r="C452">
        <v>0.482518911361694</v>
      </c>
      <c r="D452">
        <v>0.60547608137130704</v>
      </c>
      <c r="E452">
        <v>8.7154157459735898E-2</v>
      </c>
      <c r="F452">
        <v>0.34577551484107999</v>
      </c>
      <c r="G452">
        <v>0.33762443065643299</v>
      </c>
      <c r="H452">
        <v>0.26010245084762601</v>
      </c>
      <c r="I452">
        <v>0.31828561425209001</v>
      </c>
      <c r="J452">
        <v>8.4062069654464694E-2</v>
      </c>
      <c r="K452">
        <v>-2.49077435582876E-2</v>
      </c>
      <c r="L452">
        <v>-2.92618311941624E-2</v>
      </c>
      <c r="M452">
        <v>0.12817320227623</v>
      </c>
      <c r="N452">
        <v>0.175504490733147</v>
      </c>
      <c r="O452">
        <v>-6.0890763998031602E-2</v>
      </c>
      <c r="P452">
        <v>-0.190739810466766</v>
      </c>
      <c r="Q452">
        <v>9.8692104220390306E-2</v>
      </c>
      <c r="R452">
        <v>0.36482807993888899</v>
      </c>
      <c r="S452">
        <v>-0.31891539692878701</v>
      </c>
      <c r="T452">
        <v>-7.03776851296425E-2</v>
      </c>
      <c r="U452">
        <v>0.205924987792969</v>
      </c>
    </row>
    <row r="453" spans="1:21" x14ac:dyDescent="0.2">
      <c r="A453">
        <v>2713</v>
      </c>
      <c r="B453">
        <v>-7.7984854578971897E-3</v>
      </c>
      <c r="C453">
        <v>0.45288953185081499</v>
      </c>
      <c r="D453">
        <v>0.64564466476440396</v>
      </c>
      <c r="E453">
        <v>2.2847022861242301E-2</v>
      </c>
      <c r="F453">
        <v>0.32509225606918302</v>
      </c>
      <c r="G453">
        <v>0.30549645423889199</v>
      </c>
      <c r="H453">
        <v>0.21076492965221399</v>
      </c>
      <c r="I453">
        <v>0.33231598138809199</v>
      </c>
      <c r="J453">
        <v>3.3013969659805298E-2</v>
      </c>
      <c r="K453">
        <v>1.8516708165407202E-2</v>
      </c>
      <c r="L453">
        <v>-8.34976881742477E-2</v>
      </c>
      <c r="M453">
        <v>0.13009765744209301</v>
      </c>
      <c r="N453">
        <v>0.242554470896721</v>
      </c>
      <c r="O453">
        <v>1.2517613358795599E-2</v>
      </c>
      <c r="P453">
        <v>-7.8169167041778606E-2</v>
      </c>
      <c r="Q453">
        <v>0.12730666995048501</v>
      </c>
      <c r="R453">
        <v>0.31862595677375799</v>
      </c>
      <c r="S453">
        <v>-0.36390563845634499</v>
      </c>
      <c r="T453">
        <v>3.9697375148534803E-2</v>
      </c>
      <c r="U453">
        <v>8.8205903768539401E-2</v>
      </c>
    </row>
    <row r="454" spans="1:21" x14ac:dyDescent="0.2">
      <c r="A454">
        <v>2715</v>
      </c>
      <c r="B454">
        <v>-6.4782276749610901E-2</v>
      </c>
      <c r="C454">
        <v>0.41925546526908902</v>
      </c>
      <c r="D454">
        <v>0.61473757028579701</v>
      </c>
      <c r="E454">
        <v>3.2229747623205199E-2</v>
      </c>
      <c r="F454">
        <v>0.24796000123024001</v>
      </c>
      <c r="G454">
        <v>0.31736022233963002</v>
      </c>
      <c r="H454">
        <v>0.111418306827545</v>
      </c>
      <c r="I454">
        <v>0.33884119987487799</v>
      </c>
      <c r="J454">
        <v>-3.3794753253459903E-2</v>
      </c>
      <c r="K454">
        <v>-1.49058187380433E-2</v>
      </c>
      <c r="L454">
        <v>-7.8634694218635601E-2</v>
      </c>
      <c r="M454">
        <v>0.17498107254505199</v>
      </c>
      <c r="N454">
        <v>0.24986989796161699</v>
      </c>
      <c r="O454">
        <v>0.125771850347519</v>
      </c>
      <c r="P454">
        <v>-7.0633701980113997E-2</v>
      </c>
      <c r="Q454">
        <v>0.106283247470856</v>
      </c>
      <c r="R454">
        <v>0.25158163905143699</v>
      </c>
      <c r="S454">
        <v>-0.29708611965179399</v>
      </c>
      <c r="T454">
        <v>5.4788544774055502E-2</v>
      </c>
      <c r="U454">
        <v>3.9336338639259297E-2</v>
      </c>
    </row>
    <row r="455" spans="1:21" x14ac:dyDescent="0.2">
      <c r="A455">
        <v>2717</v>
      </c>
      <c r="B455">
        <v>-1.3252401724457699E-2</v>
      </c>
      <c r="C455">
        <v>0.46511062979698198</v>
      </c>
      <c r="D455">
        <v>0.60173577070236195</v>
      </c>
      <c r="E455">
        <v>2.4223899468779599E-2</v>
      </c>
      <c r="F455">
        <v>0.15440423786640201</v>
      </c>
      <c r="G455">
        <v>0.35238990187644997</v>
      </c>
      <c r="H455">
        <v>4.89955544471741E-2</v>
      </c>
      <c r="I455">
        <v>0.36591592431068398</v>
      </c>
      <c r="J455">
        <v>-9.2157334089279203E-2</v>
      </c>
      <c r="K455">
        <v>-4.2642179876565899E-2</v>
      </c>
      <c r="L455">
        <v>-2.57367407903075E-3</v>
      </c>
      <c r="M455">
        <v>0.147533774375916</v>
      </c>
      <c r="N455">
        <v>0.180097490549088</v>
      </c>
      <c r="O455">
        <v>0.227351918816566</v>
      </c>
      <c r="P455">
        <v>-2.52474788576365E-2</v>
      </c>
      <c r="Q455">
        <v>1.30225624889135E-2</v>
      </c>
      <c r="R455">
        <v>0.17835976183414501</v>
      </c>
      <c r="S455">
        <v>-0.317816972732544</v>
      </c>
      <c r="T455">
        <v>9.9675208330154405E-2</v>
      </c>
      <c r="U455">
        <v>0.117837086319923</v>
      </c>
    </row>
    <row r="456" spans="1:21" x14ac:dyDescent="0.2">
      <c r="A456">
        <v>2719</v>
      </c>
      <c r="B456">
        <v>6.1915736645460101E-2</v>
      </c>
      <c r="C456">
        <v>0.50574135780334495</v>
      </c>
      <c r="D456">
        <v>0.62074118852615401</v>
      </c>
      <c r="E456">
        <v>2.9819570481777202E-2</v>
      </c>
      <c r="F456">
        <v>9.2128813266754206E-2</v>
      </c>
      <c r="G456">
        <v>0.38949951529502902</v>
      </c>
      <c r="H456">
        <v>8.5800327360629994E-2</v>
      </c>
      <c r="I456">
        <v>0.34488707780838002</v>
      </c>
      <c r="J456">
        <v>-0.112082779407501</v>
      </c>
      <c r="K456">
        <v>-3.2881572842598003E-2</v>
      </c>
      <c r="L456">
        <v>3.8662925362587003E-2</v>
      </c>
      <c r="M456">
        <v>6.6761545836925507E-2</v>
      </c>
      <c r="N456">
        <v>0.107684768736362</v>
      </c>
      <c r="O456">
        <v>0.32034415006637601</v>
      </c>
      <c r="P456">
        <v>1.40658707823604E-3</v>
      </c>
      <c r="Q456">
        <v>-4.8792671412229503E-2</v>
      </c>
      <c r="R456">
        <v>0.154860094189644</v>
      </c>
      <c r="S456">
        <v>-0.31547868251800498</v>
      </c>
      <c r="T456">
        <v>0.15722070634365101</v>
      </c>
      <c r="U456">
        <v>0.175997748970985</v>
      </c>
    </row>
    <row r="457" spans="1:21" x14ac:dyDescent="0.2">
      <c r="A457">
        <v>2721</v>
      </c>
      <c r="B457">
        <v>0.104319773614407</v>
      </c>
      <c r="C457">
        <v>0.47335559129714999</v>
      </c>
      <c r="D457">
        <v>0.53099703788757302</v>
      </c>
      <c r="E457">
        <v>5.2136871963739402E-2</v>
      </c>
      <c r="F457">
        <v>0.13178753852844199</v>
      </c>
      <c r="G457">
        <v>0.42473053932189903</v>
      </c>
      <c r="H457">
        <v>0.12980218231678001</v>
      </c>
      <c r="I457">
        <v>0.32730880379676802</v>
      </c>
      <c r="J457">
        <v>-2.12304089218378E-2</v>
      </c>
      <c r="K457">
        <v>-4.4261888251639903E-4</v>
      </c>
      <c r="L457">
        <v>7.8760370612144498E-2</v>
      </c>
      <c r="M457">
        <v>2.2681277245283099E-2</v>
      </c>
      <c r="N457">
        <v>6.5758071839809404E-2</v>
      </c>
      <c r="O457">
        <v>0.35010272264480602</v>
      </c>
      <c r="P457">
        <v>-4.4993557035922997E-2</v>
      </c>
      <c r="Q457">
        <v>-2.5801258161663999E-2</v>
      </c>
      <c r="R457">
        <v>0.13847023248672499</v>
      </c>
      <c r="S457">
        <v>-0.168276742100716</v>
      </c>
      <c r="T457">
        <v>0.17760871350765201</v>
      </c>
      <c r="U457">
        <v>0.18995276093482999</v>
      </c>
    </row>
    <row r="458" spans="1:21" x14ac:dyDescent="0.2">
      <c r="A458">
        <v>2723</v>
      </c>
      <c r="B458">
        <v>0.145034044981003</v>
      </c>
      <c r="C458">
        <v>0.44013059139251698</v>
      </c>
      <c r="D458">
        <v>0.42048993706703203</v>
      </c>
      <c r="E458">
        <v>7.0383042097091703E-2</v>
      </c>
      <c r="F458">
        <v>0.17896860837936401</v>
      </c>
      <c r="G458">
        <v>0.40505054593086198</v>
      </c>
      <c r="H458">
        <v>0.13120645284652699</v>
      </c>
      <c r="I458">
        <v>0.280166685581207</v>
      </c>
      <c r="J458">
        <v>0.10794638842344299</v>
      </c>
      <c r="K458">
        <v>1.13716274499893E-2</v>
      </c>
      <c r="L458">
        <v>8.4760442376136794E-2</v>
      </c>
      <c r="M458">
        <v>9.9770329892635304E-2</v>
      </c>
      <c r="N458">
        <v>0.15647624433040599</v>
      </c>
      <c r="O458">
        <v>0.30020537972450301</v>
      </c>
      <c r="P458">
        <v>-8.3720028400421101E-2</v>
      </c>
      <c r="Q458">
        <v>-3.0298544093966501E-2</v>
      </c>
      <c r="R458">
        <v>0.12723007798194899</v>
      </c>
      <c r="S458">
        <v>-8.82230699062347E-2</v>
      </c>
      <c r="T458">
        <v>0.10251604765653601</v>
      </c>
      <c r="U458">
        <v>0.21721699833869901</v>
      </c>
    </row>
    <row r="459" spans="1:21" x14ac:dyDescent="0.2">
      <c r="A459">
        <v>2725</v>
      </c>
      <c r="B459">
        <v>0.17256346344947801</v>
      </c>
      <c r="C459">
        <v>0.41941198706626898</v>
      </c>
      <c r="D459">
        <v>0.36175018548965499</v>
      </c>
      <c r="E459">
        <v>5.0573714077472701E-2</v>
      </c>
      <c r="F459">
        <v>0.208856865763664</v>
      </c>
      <c r="G459">
        <v>0.39419040083885198</v>
      </c>
      <c r="H459">
        <v>0.136761695146561</v>
      </c>
      <c r="I459">
        <v>0.253012984991074</v>
      </c>
      <c r="J459">
        <v>0.19161044061183899</v>
      </c>
      <c r="K459">
        <v>2.6306793093681301E-2</v>
      </c>
      <c r="L459">
        <v>9.0631492435932201E-2</v>
      </c>
      <c r="M459">
        <v>0.19426609575748399</v>
      </c>
      <c r="N459">
        <v>0.28679835796356201</v>
      </c>
      <c r="O459">
        <v>0.21602818369865401</v>
      </c>
      <c r="P459">
        <v>-7.3077186942100497E-2</v>
      </c>
      <c r="Q459">
        <v>-1.20359268039465E-2</v>
      </c>
      <c r="R459">
        <v>0.18865159153938299</v>
      </c>
      <c r="S459">
        <v>-0.104244224727154</v>
      </c>
      <c r="T459">
        <v>3.7660140544176102E-2</v>
      </c>
      <c r="U459">
        <v>0.25804302096366899</v>
      </c>
    </row>
    <row r="460" spans="1:21" x14ac:dyDescent="0.2">
      <c r="A460">
        <v>2727</v>
      </c>
      <c r="B460">
        <v>0.17489248514175401</v>
      </c>
      <c r="C460">
        <v>0.39366164803504899</v>
      </c>
      <c r="D460">
        <v>0.37285637855529802</v>
      </c>
      <c r="E460">
        <v>8.1812418997287806E-2</v>
      </c>
      <c r="F460">
        <v>0.23144617676734899</v>
      </c>
      <c r="G460">
        <v>0.44222131371498102</v>
      </c>
      <c r="H460">
        <v>0.168509110808372</v>
      </c>
      <c r="I460">
        <v>0.306998491287231</v>
      </c>
      <c r="J460">
        <v>0.20970973372459401</v>
      </c>
      <c r="K460">
        <v>5.3163271397352198E-2</v>
      </c>
      <c r="L460">
        <v>9.2442668974399594E-2</v>
      </c>
      <c r="M460">
        <v>0.15793004631996199</v>
      </c>
      <c r="N460">
        <v>0.28829646110534701</v>
      </c>
      <c r="O460">
        <v>0.144617334008217</v>
      </c>
      <c r="P460">
        <v>-3.0090041458606699E-2</v>
      </c>
      <c r="Q460">
        <v>8.2379497587680803E-2</v>
      </c>
      <c r="R460">
        <v>0.27751225233077997</v>
      </c>
      <c r="S460">
        <v>-0.10585630685091001</v>
      </c>
      <c r="T460">
        <v>1.5767564997076999E-2</v>
      </c>
      <c r="U460">
        <v>0.275415688753128</v>
      </c>
    </row>
    <row r="461" spans="1:21" x14ac:dyDescent="0.2">
      <c r="A461">
        <v>2729</v>
      </c>
      <c r="B461">
        <v>0.17549222707748399</v>
      </c>
      <c r="C461">
        <v>0.34872591495513899</v>
      </c>
      <c r="D461">
        <v>0.42740607261657698</v>
      </c>
      <c r="E461">
        <v>0.13063770532607999</v>
      </c>
      <c r="F461">
        <v>0.26699101924896201</v>
      </c>
      <c r="G461">
        <v>0.49994680285453802</v>
      </c>
      <c r="H461">
        <v>0.23043876886367801</v>
      </c>
      <c r="I461">
        <v>0.40886455774307301</v>
      </c>
      <c r="J461">
        <v>0.21721133589744601</v>
      </c>
      <c r="K461">
        <v>9.4564333558082594E-2</v>
      </c>
      <c r="L461">
        <v>1.73706021159887E-2</v>
      </c>
      <c r="M461">
        <v>6.0246400535106701E-2</v>
      </c>
      <c r="N461">
        <v>0.221644893288612</v>
      </c>
      <c r="O461">
        <v>7.1779824793338803E-2</v>
      </c>
      <c r="P461">
        <v>4.6679645776748699E-2</v>
      </c>
      <c r="Q461">
        <v>0.110505566000938</v>
      </c>
      <c r="R461">
        <v>0.32435578107833901</v>
      </c>
      <c r="S461">
        <v>-7.4820570647716494E-2</v>
      </c>
      <c r="T461">
        <v>3.8311317563056897E-2</v>
      </c>
      <c r="U461">
        <v>0.25282680988311801</v>
      </c>
    </row>
    <row r="462" spans="1:21" x14ac:dyDescent="0.2">
      <c r="A462">
        <v>2731</v>
      </c>
      <c r="B462">
        <v>0.17493276298046101</v>
      </c>
      <c r="C462">
        <v>0.34599623084068298</v>
      </c>
      <c r="D462">
        <v>0.50738096237182595</v>
      </c>
      <c r="E462">
        <v>0.17458362877368899</v>
      </c>
      <c r="F462">
        <v>0.328269153833389</v>
      </c>
      <c r="G462">
        <v>0.52648776769638095</v>
      </c>
      <c r="H462">
        <v>0.19482995569705999</v>
      </c>
      <c r="I462">
        <v>0.50038892030715898</v>
      </c>
      <c r="J462">
        <v>0.24292039871215801</v>
      </c>
      <c r="K462">
        <v>0.13504596054553999</v>
      </c>
      <c r="L462">
        <v>-6.2853418290615096E-2</v>
      </c>
      <c r="M462">
        <v>2.0333528518676799E-2</v>
      </c>
      <c r="N462">
        <v>0.112804338335991</v>
      </c>
      <c r="O462">
        <v>-6.3449130393564701E-3</v>
      </c>
      <c r="P462">
        <v>9.5211766660213498E-2</v>
      </c>
      <c r="Q462">
        <v>0.10249795764684699</v>
      </c>
      <c r="R462">
        <v>0.28634318709373502</v>
      </c>
      <c r="S462">
        <v>-9.2843726277351393E-2</v>
      </c>
      <c r="T462">
        <v>5.2390139549970599E-2</v>
      </c>
      <c r="U462">
        <v>0.23214824497699699</v>
      </c>
    </row>
    <row r="463" spans="1:21" x14ac:dyDescent="0.2">
      <c r="A463">
        <v>2733</v>
      </c>
      <c r="B463">
        <v>0.12044944614172</v>
      </c>
      <c r="C463">
        <v>0.409834355115891</v>
      </c>
      <c r="D463">
        <v>0.58494019508361805</v>
      </c>
      <c r="E463">
        <v>0.18663255870342299</v>
      </c>
      <c r="F463">
        <v>0.43083432316780101</v>
      </c>
      <c r="G463">
        <v>0.58556854724884</v>
      </c>
      <c r="H463">
        <v>0.115075290203094</v>
      </c>
      <c r="I463">
        <v>0.55643916130065896</v>
      </c>
      <c r="J463">
        <v>0.25875648856163003</v>
      </c>
      <c r="K463">
        <v>0.15105690062046101</v>
      </c>
      <c r="L463">
        <v>-4.9560196697711903E-2</v>
      </c>
      <c r="M463">
        <v>-1.22910868376493E-2</v>
      </c>
      <c r="N463">
        <v>5.1875043660402298E-2</v>
      </c>
      <c r="O463">
        <v>-1.2369254603981999E-2</v>
      </c>
      <c r="P463">
        <v>5.3321104496717502E-2</v>
      </c>
      <c r="Q463">
        <v>0.10792528837919201</v>
      </c>
      <c r="R463">
        <v>0.24361333250999501</v>
      </c>
      <c r="S463">
        <v>-8.5497610270977006E-2</v>
      </c>
      <c r="T463">
        <v>8.0455832183361095E-2</v>
      </c>
      <c r="U463">
        <v>0.22439034283161199</v>
      </c>
    </row>
    <row r="464" spans="1:21" x14ac:dyDescent="0.2">
      <c r="A464">
        <v>2735</v>
      </c>
      <c r="B464">
        <v>8.1072896718978896E-2</v>
      </c>
      <c r="C464">
        <v>0.49575406312942499</v>
      </c>
      <c r="D464">
        <v>0.60336840152740501</v>
      </c>
      <c r="E464">
        <v>0.17730481922626501</v>
      </c>
      <c r="F464">
        <v>0.52983838319778398</v>
      </c>
      <c r="G464">
        <v>0.61827075481414795</v>
      </c>
      <c r="H464">
        <v>0.10696464031934701</v>
      </c>
      <c r="I464">
        <v>0.57624256610870395</v>
      </c>
      <c r="J464">
        <v>0.27118948101997398</v>
      </c>
      <c r="K464">
        <v>9.8412908613681793E-2</v>
      </c>
      <c r="L464">
        <v>-4.1307284845970598E-4</v>
      </c>
      <c r="M464">
        <v>-2.0294569432735401E-2</v>
      </c>
      <c r="N464">
        <v>8.6140401661395999E-2</v>
      </c>
      <c r="O464">
        <v>2.93760630302131E-3</v>
      </c>
      <c r="P464">
        <v>3.7428285926580401E-2</v>
      </c>
      <c r="Q464">
        <v>0.14177444577217099</v>
      </c>
      <c r="R464">
        <v>0.261144399642944</v>
      </c>
      <c r="S464">
        <v>-0.111448541283607</v>
      </c>
      <c r="T464">
        <v>8.1382460892200498E-2</v>
      </c>
      <c r="U464">
        <v>0.22118680179119099</v>
      </c>
    </row>
    <row r="465" spans="1:21" x14ac:dyDescent="0.2">
      <c r="A465">
        <v>2737</v>
      </c>
      <c r="B465">
        <v>7.6725363731384305E-2</v>
      </c>
      <c r="C465">
        <v>0.55294215679168701</v>
      </c>
      <c r="D465">
        <v>0.60358625650405895</v>
      </c>
      <c r="E465">
        <v>0.191511020064354</v>
      </c>
      <c r="F465">
        <v>0.57006496191024802</v>
      </c>
      <c r="G465">
        <v>0.60644769668579102</v>
      </c>
      <c r="H465">
        <v>0.14141543209552801</v>
      </c>
      <c r="I465">
        <v>0.58748489618301403</v>
      </c>
      <c r="J465">
        <v>0.28386297821998602</v>
      </c>
      <c r="K465">
        <v>4.7849267721176099E-2</v>
      </c>
      <c r="L465">
        <v>-5.9452471323311303E-3</v>
      </c>
      <c r="M465">
        <v>-8.6401216685771907E-3</v>
      </c>
      <c r="N465">
        <v>0.120581895112991</v>
      </c>
      <c r="O465">
        <v>4.2011708021163899E-2</v>
      </c>
      <c r="P465">
        <v>6.9405540823936504E-2</v>
      </c>
      <c r="Q465">
        <v>0.15862815082073201</v>
      </c>
      <c r="R465">
        <v>0.25323805212974498</v>
      </c>
      <c r="S465">
        <v>-0.16586543619632699</v>
      </c>
      <c r="T465">
        <v>7.5863704085349995E-2</v>
      </c>
      <c r="U465">
        <v>0.23106835782527901</v>
      </c>
    </row>
    <row r="466" spans="1:21" x14ac:dyDescent="0.2">
      <c r="A466">
        <v>2739</v>
      </c>
      <c r="B466">
        <v>6.7337296903133406E-2</v>
      </c>
      <c r="C466">
        <v>0.56939679384231601</v>
      </c>
      <c r="D466">
        <v>0.636335790157318</v>
      </c>
      <c r="E466">
        <v>0.20461429655551899</v>
      </c>
      <c r="F466">
        <v>0.54050391912460305</v>
      </c>
      <c r="G466">
        <v>0.61960321664810203</v>
      </c>
      <c r="H466">
        <v>0.21707756817340901</v>
      </c>
      <c r="I466">
        <v>0.57830667495727495</v>
      </c>
      <c r="J466">
        <v>0.27713549137115501</v>
      </c>
      <c r="K466">
        <v>4.6405389904975898E-2</v>
      </c>
      <c r="L466">
        <v>-5.43801859021187E-3</v>
      </c>
      <c r="M466">
        <v>3.9469324052333797E-2</v>
      </c>
      <c r="N466">
        <v>0.13275825977325401</v>
      </c>
      <c r="O466">
        <v>0.105966664850712</v>
      </c>
      <c r="P466">
        <v>0.12964878976345101</v>
      </c>
      <c r="Q466">
        <v>0.139899417757988</v>
      </c>
      <c r="R466">
        <v>0.26582363247871399</v>
      </c>
      <c r="S466">
        <v>-0.16686081886291501</v>
      </c>
      <c r="T466">
        <v>8.3375178277492495E-2</v>
      </c>
      <c r="U466">
        <v>0.27000179886817899</v>
      </c>
    </row>
    <row r="467" spans="1:21" x14ac:dyDescent="0.2">
      <c r="A467">
        <v>2741</v>
      </c>
      <c r="B467">
        <v>6.6840067505836501E-2</v>
      </c>
      <c r="C467">
        <v>0.61649322509765603</v>
      </c>
      <c r="D467">
        <v>0.69971078634262096</v>
      </c>
      <c r="E467">
        <v>0.24069008231163</v>
      </c>
      <c r="F467">
        <v>0.56098854541778598</v>
      </c>
      <c r="G467">
        <v>0.62298387289047197</v>
      </c>
      <c r="H467">
        <v>0.29355567693710299</v>
      </c>
      <c r="I467">
        <v>0.52948105335235596</v>
      </c>
      <c r="J467">
        <v>0.267883211374283</v>
      </c>
      <c r="K467">
        <v>7.0905856788158403E-2</v>
      </c>
      <c r="L467">
        <v>-1.28046851605177E-2</v>
      </c>
      <c r="M467">
        <v>9.7025997936725603E-2</v>
      </c>
      <c r="N467">
        <v>0.109335914254189</v>
      </c>
      <c r="O467">
        <v>0.15648852288723</v>
      </c>
      <c r="P467">
        <v>0.116079218685627</v>
      </c>
      <c r="Q467">
        <v>0.139031782746315</v>
      </c>
      <c r="R467">
        <v>0.33750799298286399</v>
      </c>
      <c r="S467">
        <v>-0.121844284236431</v>
      </c>
      <c r="T467">
        <v>0.11159806698560699</v>
      </c>
      <c r="U467">
        <v>0.23353882133960699</v>
      </c>
    </row>
    <row r="468" spans="1:21" x14ac:dyDescent="0.2">
      <c r="A468">
        <v>2743</v>
      </c>
      <c r="B468">
        <v>0.105675913393497</v>
      </c>
      <c r="C468">
        <v>0.68284988403320301</v>
      </c>
      <c r="D468">
        <v>0.78703474998474099</v>
      </c>
      <c r="E468">
        <v>0.26957401633262601</v>
      </c>
      <c r="F468">
        <v>0.61859518289565996</v>
      </c>
      <c r="G468">
        <v>0.62689566612243697</v>
      </c>
      <c r="H468">
        <v>0.29967755079269398</v>
      </c>
      <c r="I468">
        <v>0.49874523282051098</v>
      </c>
      <c r="J468">
        <v>0.20344421267509499</v>
      </c>
      <c r="K468">
        <v>0.100394748151302</v>
      </c>
      <c r="L468">
        <v>-7.2799012064933805E-2</v>
      </c>
      <c r="M468">
        <v>0.124833516776562</v>
      </c>
      <c r="N468">
        <v>9.8296970129013103E-2</v>
      </c>
      <c r="O468">
        <v>0.16656179726123799</v>
      </c>
      <c r="P468">
        <v>9.2378348112106295E-2</v>
      </c>
      <c r="Q468">
        <v>0.15317696332931499</v>
      </c>
      <c r="R468">
        <v>0.43129709362983698</v>
      </c>
      <c r="S468">
        <v>-6.1625484377145802E-2</v>
      </c>
      <c r="T468">
        <v>0.13455303013324699</v>
      </c>
      <c r="U468">
        <v>0.20035998523235299</v>
      </c>
    </row>
    <row r="469" spans="1:21" x14ac:dyDescent="0.2">
      <c r="A469">
        <v>2745</v>
      </c>
      <c r="B469">
        <v>0.141808837652206</v>
      </c>
      <c r="C469">
        <v>0.71985596418380704</v>
      </c>
      <c r="D469">
        <v>0.82953518629074097</v>
      </c>
      <c r="E469">
        <v>0.25576406717300398</v>
      </c>
      <c r="F469">
        <v>0.63642275333404497</v>
      </c>
      <c r="G469">
        <v>0.64841049909591697</v>
      </c>
      <c r="H469">
        <v>0.268300801515579</v>
      </c>
      <c r="I469">
        <v>0.47683408856391901</v>
      </c>
      <c r="J469">
        <v>0.12899963557720201</v>
      </c>
      <c r="K469">
        <v>0.135826796293259</v>
      </c>
      <c r="L469">
        <v>-9.9601626396179199E-2</v>
      </c>
      <c r="M469">
        <v>0.12585672736167899</v>
      </c>
      <c r="N469">
        <v>0.13887122273445099</v>
      </c>
      <c r="O469">
        <v>0.161562070250511</v>
      </c>
      <c r="P469">
        <v>9.5665715634822804E-2</v>
      </c>
      <c r="Q469">
        <v>0.14226862788200401</v>
      </c>
      <c r="R469">
        <v>0.441518694162369</v>
      </c>
      <c r="S469">
        <v>-2.23175957798958E-2</v>
      </c>
      <c r="T469">
        <v>0.108266703784466</v>
      </c>
      <c r="U469">
        <v>0.19364118576049799</v>
      </c>
    </row>
    <row r="470" spans="1:21" x14ac:dyDescent="0.2">
      <c r="A470">
        <v>2747</v>
      </c>
      <c r="B470">
        <v>0.146517649292946</v>
      </c>
      <c r="C470">
        <v>0.72253096103668202</v>
      </c>
      <c r="D470">
        <v>0.82485461235046398</v>
      </c>
      <c r="E470">
        <v>0.217623025178909</v>
      </c>
      <c r="F470">
        <v>0.59973961114883401</v>
      </c>
      <c r="G470">
        <v>0.69661408662795998</v>
      </c>
      <c r="H470">
        <v>0.201891794800758</v>
      </c>
      <c r="I470">
        <v>0.47176551818847701</v>
      </c>
      <c r="J470">
        <v>8.6841180920600905E-2</v>
      </c>
      <c r="K470">
        <v>0.188482880592346</v>
      </c>
      <c r="L470">
        <v>-3.8246054202318198E-2</v>
      </c>
      <c r="M470">
        <v>9.8028004169464097E-2</v>
      </c>
      <c r="N470">
        <v>0.19449698925018299</v>
      </c>
      <c r="O470">
        <v>0.15151937305927299</v>
      </c>
      <c r="P470">
        <v>8.4312468767166096E-2</v>
      </c>
      <c r="Q470">
        <v>9.8789848387241405E-2</v>
      </c>
      <c r="R470">
        <v>0.413945913314819</v>
      </c>
      <c r="S470">
        <v>-8.9308144524693506E-3</v>
      </c>
      <c r="T470">
        <v>8.4823325276374803E-2</v>
      </c>
      <c r="U470">
        <v>0.219602391123772</v>
      </c>
    </row>
    <row r="471" spans="1:21" x14ac:dyDescent="0.2">
      <c r="A471">
        <v>2749</v>
      </c>
      <c r="B471">
        <v>0.14936099946498901</v>
      </c>
      <c r="C471">
        <v>0.74540531635284402</v>
      </c>
      <c r="D471">
        <v>0.81988352537155196</v>
      </c>
      <c r="E471">
        <v>0.213200598955154</v>
      </c>
      <c r="F471">
        <v>0.55903452634811401</v>
      </c>
      <c r="G471">
        <v>0.71754753589630105</v>
      </c>
      <c r="H471">
        <v>0.15350428223609899</v>
      </c>
      <c r="I471">
        <v>0.53525948524475098</v>
      </c>
      <c r="J471">
        <v>0.102111160755157</v>
      </c>
      <c r="K471">
        <v>0.20668399333953899</v>
      </c>
      <c r="L471">
        <v>6.0369547456502901E-2</v>
      </c>
      <c r="M471">
        <v>3.8498118519782999E-2</v>
      </c>
      <c r="N471">
        <v>0.20725063979625699</v>
      </c>
      <c r="O471">
        <v>0.15632818639278401</v>
      </c>
      <c r="P471">
        <v>5.5450394749641398E-2</v>
      </c>
      <c r="Q471">
        <v>6.4122311770915999E-2</v>
      </c>
      <c r="R471">
        <v>0.40919616818428001</v>
      </c>
      <c r="S471">
        <v>2.8201502282172398E-3</v>
      </c>
      <c r="T471">
        <v>9.1770015656948103E-2</v>
      </c>
      <c r="U471">
        <v>0.28411611914634699</v>
      </c>
    </row>
    <row r="472" spans="1:21" x14ac:dyDescent="0.2">
      <c r="A472">
        <v>2751</v>
      </c>
      <c r="B472">
        <v>0.16070461273193401</v>
      </c>
      <c r="C472">
        <v>0.80121427774429299</v>
      </c>
      <c r="D472">
        <v>0.77961480617523204</v>
      </c>
      <c r="E472">
        <v>0.22556191682815599</v>
      </c>
      <c r="F472">
        <v>0.56605166196823098</v>
      </c>
      <c r="G472">
        <v>0.71573281288146995</v>
      </c>
      <c r="H472">
        <v>0.14587989449500999</v>
      </c>
      <c r="I472">
        <v>0.63373023271560702</v>
      </c>
      <c r="J472">
        <v>0.14466474950313599</v>
      </c>
      <c r="K472">
        <v>0.18360044062137601</v>
      </c>
      <c r="L472">
        <v>0.112521782517433</v>
      </c>
      <c r="M472">
        <v>-2.0072968676686301E-2</v>
      </c>
      <c r="N472">
        <v>0.23614652454853099</v>
      </c>
      <c r="O472">
        <v>0.160851299762726</v>
      </c>
      <c r="P472">
        <v>4.3460167944431298E-2</v>
      </c>
      <c r="Q472">
        <v>8.2455717027187306E-2</v>
      </c>
      <c r="R472">
        <v>0.42412522435188299</v>
      </c>
      <c r="S472">
        <v>-1.6594853252172501E-2</v>
      </c>
      <c r="T472">
        <v>0.128447756171227</v>
      </c>
      <c r="U472">
        <v>0.345055222511292</v>
      </c>
    </row>
    <row r="473" spans="1:21" x14ac:dyDescent="0.2">
      <c r="A473">
        <v>2753</v>
      </c>
      <c r="B473">
        <v>0.18470424413681</v>
      </c>
      <c r="C473">
        <v>0.86209064722061202</v>
      </c>
      <c r="D473">
        <v>0.74115377664565996</v>
      </c>
      <c r="E473">
        <v>0.24182094633579301</v>
      </c>
      <c r="F473">
        <v>0.60528141260147095</v>
      </c>
      <c r="G473">
        <v>0.71148973703384399</v>
      </c>
      <c r="H473">
        <v>0.18222641944885301</v>
      </c>
      <c r="I473">
        <v>0.70017760992050204</v>
      </c>
      <c r="J473">
        <v>0.18644917011261</v>
      </c>
      <c r="K473">
        <v>0.182693541049957</v>
      </c>
      <c r="L473">
        <v>0.113627463579178</v>
      </c>
      <c r="M473">
        <v>-8.5489256307482702E-3</v>
      </c>
      <c r="N473">
        <v>0.227250427007675</v>
      </c>
      <c r="O473">
        <v>0.191849529743195</v>
      </c>
      <c r="P473">
        <v>5.4950188845396E-2</v>
      </c>
      <c r="Q473">
        <v>0.10197573900222801</v>
      </c>
      <c r="R473">
        <v>0.44992277026176503</v>
      </c>
      <c r="S473">
        <v>-8.9822337031364406E-3</v>
      </c>
      <c r="T473">
        <v>0.142595410346985</v>
      </c>
      <c r="U473">
        <v>0.39277142286300698</v>
      </c>
    </row>
    <row r="474" spans="1:21" x14ac:dyDescent="0.2">
      <c r="A474">
        <v>2755</v>
      </c>
      <c r="B474">
        <v>0.20342592895031</v>
      </c>
      <c r="C474">
        <v>0.87457895278930697</v>
      </c>
      <c r="D474">
        <v>0.76492810249328602</v>
      </c>
      <c r="E474">
        <v>0.29881098866462702</v>
      </c>
      <c r="F474">
        <v>0.63999724388122603</v>
      </c>
      <c r="G474">
        <v>0.66864079236984297</v>
      </c>
      <c r="H474">
        <v>0.21965877711772899</v>
      </c>
      <c r="I474">
        <v>0.73413687944412198</v>
      </c>
      <c r="J474">
        <v>0.22820736467838301</v>
      </c>
      <c r="K474">
        <v>0.19795133173465701</v>
      </c>
      <c r="L474">
        <v>7.5653895735740703E-2</v>
      </c>
      <c r="M474">
        <v>1.8107498064637201E-2</v>
      </c>
      <c r="N474">
        <v>0.211909919977188</v>
      </c>
      <c r="O474">
        <v>0.224494829773903</v>
      </c>
      <c r="P474">
        <v>9.6500419080257402E-2</v>
      </c>
      <c r="Q474">
        <v>0.13065914809703799</v>
      </c>
      <c r="R474">
        <v>0.45742169022560097</v>
      </c>
      <c r="S474">
        <v>4.1197046637535102E-2</v>
      </c>
      <c r="T474">
        <v>0.13710521161556199</v>
      </c>
      <c r="U474">
        <v>0.38250145316124001</v>
      </c>
    </row>
    <row r="475" spans="1:21" x14ac:dyDescent="0.2">
      <c r="A475">
        <v>2757</v>
      </c>
      <c r="B475">
        <v>0.20836871862411499</v>
      </c>
      <c r="C475">
        <v>0.86641681194305398</v>
      </c>
      <c r="D475">
        <v>0.833565473556519</v>
      </c>
      <c r="E475">
        <v>0.31203913688659701</v>
      </c>
      <c r="F475">
        <v>0.69183951616287198</v>
      </c>
      <c r="G475">
        <v>0.64226090908050504</v>
      </c>
      <c r="H475">
        <v>0.219011455774307</v>
      </c>
      <c r="I475">
        <v>0.73213809728622403</v>
      </c>
      <c r="J475">
        <v>0.245463863015175</v>
      </c>
      <c r="K475">
        <v>0.19443897902965501</v>
      </c>
      <c r="L475">
        <v>3.7851096130907501E-3</v>
      </c>
      <c r="M475">
        <v>5.9564940631389597E-2</v>
      </c>
      <c r="N475">
        <v>0.184491902589798</v>
      </c>
      <c r="O475">
        <v>0.241068169474602</v>
      </c>
      <c r="P475">
        <v>0.147091880440712</v>
      </c>
      <c r="Q475">
        <v>0.18467545509338401</v>
      </c>
      <c r="R475">
        <v>0.466095000505447</v>
      </c>
      <c r="S475">
        <v>2.6023741811513901E-2</v>
      </c>
      <c r="T475">
        <v>0.15769775211811099</v>
      </c>
      <c r="U475">
        <v>0.32847523689269997</v>
      </c>
    </row>
    <row r="476" spans="1:21" x14ac:dyDescent="0.2">
      <c r="A476">
        <v>2759</v>
      </c>
      <c r="B476">
        <v>0.23045335710048701</v>
      </c>
      <c r="C476">
        <v>0.87399530410766602</v>
      </c>
      <c r="D476">
        <v>0.87924629449844405</v>
      </c>
      <c r="E476">
        <v>0.294687509536743</v>
      </c>
      <c r="F476">
        <v>0.71128761768341098</v>
      </c>
      <c r="G476">
        <v>0.63864231109619096</v>
      </c>
      <c r="H476">
        <v>0.23505239188671101</v>
      </c>
      <c r="I476">
        <v>0.73647326231002797</v>
      </c>
      <c r="J476">
        <v>0.239123344421387</v>
      </c>
      <c r="K476">
        <v>0.213474631309509</v>
      </c>
      <c r="L476">
        <v>-2.0580170676112199E-2</v>
      </c>
      <c r="M476">
        <v>0.114107601344585</v>
      </c>
      <c r="N476">
        <v>0.168612331151962</v>
      </c>
      <c r="O476">
        <v>0.272892445325851</v>
      </c>
      <c r="P476">
        <v>0.14634409546852101</v>
      </c>
      <c r="Q476">
        <v>0.23703330755233801</v>
      </c>
      <c r="R476">
        <v>0.45141848921775801</v>
      </c>
      <c r="S476">
        <v>1.2784345075488099E-2</v>
      </c>
      <c r="T476">
        <v>0.19298332929611201</v>
      </c>
      <c r="U476">
        <v>0.28418648242950401</v>
      </c>
    </row>
    <row r="477" spans="1:21" x14ac:dyDescent="0.2">
      <c r="A477">
        <v>2761</v>
      </c>
      <c r="B477">
        <v>0.26028510928153997</v>
      </c>
      <c r="C477">
        <v>0.90360766649246205</v>
      </c>
      <c r="D477">
        <v>0.89584249258041404</v>
      </c>
      <c r="E477">
        <v>0.27244535088539101</v>
      </c>
      <c r="F477">
        <v>0.69978332519531306</v>
      </c>
      <c r="G477">
        <v>0.63731938600540206</v>
      </c>
      <c r="H477">
        <v>0.27049162983894298</v>
      </c>
      <c r="I477">
        <v>0.75323736667633101</v>
      </c>
      <c r="J477">
        <v>0.209875613451004</v>
      </c>
      <c r="K477">
        <v>0.234857052564621</v>
      </c>
      <c r="L477">
        <v>-2.0653344690799699E-2</v>
      </c>
      <c r="M477">
        <v>0.1366917937994</v>
      </c>
      <c r="N477">
        <v>0.18490685522556299</v>
      </c>
      <c r="O477">
        <v>0.28913262486457803</v>
      </c>
      <c r="P477">
        <v>9.8369844257831601E-2</v>
      </c>
      <c r="Q477">
        <v>0.27891007065772999</v>
      </c>
      <c r="R477">
        <v>0.431790411472321</v>
      </c>
      <c r="S477">
        <v>3.5512838512659101E-2</v>
      </c>
      <c r="T477">
        <v>0.214784204959869</v>
      </c>
      <c r="U477">
        <v>0.263104498386383</v>
      </c>
    </row>
    <row r="478" spans="1:21" x14ac:dyDescent="0.2">
      <c r="A478">
        <v>2763</v>
      </c>
      <c r="B478">
        <v>0.24815805256366699</v>
      </c>
      <c r="C478">
        <v>0.94421046972274802</v>
      </c>
      <c r="D478">
        <v>0.88743847608566295</v>
      </c>
      <c r="E478">
        <v>0.26493474841117898</v>
      </c>
      <c r="F478">
        <v>0.71650725603103604</v>
      </c>
      <c r="G478">
        <v>0.672435522079468</v>
      </c>
      <c r="H478">
        <v>0.30664032697677601</v>
      </c>
      <c r="I478">
        <v>0.78493273258209195</v>
      </c>
      <c r="J478">
        <v>0.17970246076583901</v>
      </c>
      <c r="K478">
        <v>0.25245827436447099</v>
      </c>
      <c r="L478">
        <v>-2.7256341651082001E-2</v>
      </c>
      <c r="M478">
        <v>0.13756607472896601</v>
      </c>
      <c r="N478">
        <v>0.22371785342693301</v>
      </c>
      <c r="O478">
        <v>0.27816390991210899</v>
      </c>
      <c r="P478">
        <v>6.9056674838066101E-2</v>
      </c>
      <c r="Q478">
        <v>0.30932718515396102</v>
      </c>
      <c r="R478">
        <v>0.45792129635810902</v>
      </c>
      <c r="S478">
        <v>7.4886485934257493E-2</v>
      </c>
      <c r="T478">
        <v>0.21458414196968101</v>
      </c>
      <c r="U478">
        <v>0.252262473106384</v>
      </c>
    </row>
    <row r="479" spans="1:21" x14ac:dyDescent="0.2">
      <c r="A479">
        <v>2765</v>
      </c>
      <c r="B479">
        <v>0.21613872051239</v>
      </c>
      <c r="C479">
        <v>0.97452956438064597</v>
      </c>
      <c r="D479">
        <v>0.86041855812072798</v>
      </c>
      <c r="E479">
        <v>0.25662046670913702</v>
      </c>
      <c r="F479">
        <v>0.74004542827606201</v>
      </c>
      <c r="G479">
        <v>0.70363974571228005</v>
      </c>
      <c r="H479">
        <v>0.32915166020393399</v>
      </c>
      <c r="I479">
        <v>0.815662622451782</v>
      </c>
      <c r="J479">
        <v>0.16422182321548501</v>
      </c>
      <c r="K479">
        <v>0.26433688402175898</v>
      </c>
      <c r="L479">
        <v>2.5190114974975599E-3</v>
      </c>
      <c r="M479">
        <v>0.134149119257927</v>
      </c>
      <c r="N479">
        <v>0.24343964457511899</v>
      </c>
      <c r="O479">
        <v>0.255372405052185</v>
      </c>
      <c r="P479">
        <v>9.1248780488967896E-2</v>
      </c>
      <c r="Q479">
        <v>0.31666398048400901</v>
      </c>
      <c r="R479">
        <v>0.49509668350219699</v>
      </c>
      <c r="S479">
        <v>7.8245580196380601E-2</v>
      </c>
      <c r="T479">
        <v>0.21356840431690199</v>
      </c>
      <c r="U479">
        <v>0.246231839060783</v>
      </c>
    </row>
    <row r="480" spans="1:21" x14ac:dyDescent="0.2">
      <c r="A480">
        <v>2767</v>
      </c>
      <c r="B480">
        <v>0.19818228483200101</v>
      </c>
      <c r="C480">
        <v>0.986361503601074</v>
      </c>
      <c r="D480">
        <v>0.86656576395034801</v>
      </c>
      <c r="E480">
        <v>0.247010767459869</v>
      </c>
      <c r="F480">
        <v>0.75639444589614901</v>
      </c>
      <c r="G480">
        <v>0.72425663471221902</v>
      </c>
      <c r="H480">
        <v>0.33128404617309598</v>
      </c>
      <c r="I480">
        <v>0.78165024518966697</v>
      </c>
      <c r="J480">
        <v>0.17008019983768499</v>
      </c>
      <c r="K480">
        <v>0.26656731963157698</v>
      </c>
      <c r="L480">
        <v>2.9092771932482699E-2</v>
      </c>
      <c r="M480">
        <v>0.10042204707860899</v>
      </c>
      <c r="N480">
        <v>0.25383439660072299</v>
      </c>
      <c r="O480">
        <v>0.25301209092140198</v>
      </c>
      <c r="P480">
        <v>0.11057236790657</v>
      </c>
      <c r="Q480">
        <v>0.304946810007095</v>
      </c>
      <c r="R480">
        <v>0.51861649751663197</v>
      </c>
      <c r="S480">
        <v>5.8131162077188499E-2</v>
      </c>
      <c r="T480">
        <v>0.229736402630806</v>
      </c>
      <c r="U480">
        <v>0.27172878384590099</v>
      </c>
    </row>
    <row r="481" spans="1:21" x14ac:dyDescent="0.2">
      <c r="A481">
        <v>2769</v>
      </c>
      <c r="B481">
        <v>0.19530029594898199</v>
      </c>
      <c r="C481">
        <v>0.96215337514877297</v>
      </c>
      <c r="D481">
        <v>0.89258337020874001</v>
      </c>
      <c r="E481">
        <v>0.25114840269088701</v>
      </c>
      <c r="F481">
        <v>0.74999570846557595</v>
      </c>
      <c r="G481">
        <v>0.76008784770965598</v>
      </c>
      <c r="H481">
        <v>0.31085112690925598</v>
      </c>
      <c r="I481">
        <v>0.72684663534164395</v>
      </c>
      <c r="J481">
        <v>0.17242960631847401</v>
      </c>
      <c r="K481">
        <v>0.28915840387344399</v>
      </c>
      <c r="L481">
        <v>1.11423917114735E-2</v>
      </c>
      <c r="M481">
        <v>7.5611419975757599E-2</v>
      </c>
      <c r="N481">
        <v>0.25623983144760099</v>
      </c>
      <c r="O481">
        <v>0.26331651210784901</v>
      </c>
      <c r="P481">
        <v>0.105800621211529</v>
      </c>
      <c r="Q481">
        <v>0.28819090127944902</v>
      </c>
      <c r="R481">
        <v>0.549627006053925</v>
      </c>
      <c r="S481">
        <v>5.0927132368087803E-2</v>
      </c>
      <c r="T481">
        <v>0.234112113714218</v>
      </c>
      <c r="U481">
        <v>0.29623937606811501</v>
      </c>
    </row>
    <row r="482" spans="1:21" x14ac:dyDescent="0.2">
      <c r="A482">
        <v>2771</v>
      </c>
      <c r="B482">
        <v>0.204020321369171</v>
      </c>
      <c r="C482">
        <v>0.94438880681991599</v>
      </c>
      <c r="D482">
        <v>0.862820625305176</v>
      </c>
      <c r="E482">
        <v>0.25232598185539201</v>
      </c>
      <c r="F482">
        <v>0.756802678108215</v>
      </c>
      <c r="G482">
        <v>0.80248808860778797</v>
      </c>
      <c r="H482">
        <v>0.28686001896858199</v>
      </c>
      <c r="I482">
        <v>0.70392209291458097</v>
      </c>
      <c r="J482">
        <v>0.19653642177581801</v>
      </c>
      <c r="K482">
        <v>0.28774112462997398</v>
      </c>
      <c r="L482">
        <v>-4.1795596480369603E-3</v>
      </c>
      <c r="M482">
        <v>6.2211230397224399E-2</v>
      </c>
      <c r="N482">
        <v>0.27928391098976102</v>
      </c>
      <c r="O482">
        <v>0.29268783330917397</v>
      </c>
      <c r="P482">
        <v>0.12834982573986101</v>
      </c>
      <c r="Q482">
        <v>0.27394303679466198</v>
      </c>
      <c r="R482">
        <v>0.57911688089370705</v>
      </c>
      <c r="S482">
        <v>5.5256597697734798E-2</v>
      </c>
      <c r="T482">
        <v>0.20946940779685999</v>
      </c>
      <c r="U482">
        <v>0.28254297375678999</v>
      </c>
    </row>
    <row r="483" spans="1:21" x14ac:dyDescent="0.2">
      <c r="A483">
        <v>2773</v>
      </c>
      <c r="B483">
        <v>0.23145069181919101</v>
      </c>
      <c r="C483">
        <v>0.94836509227752697</v>
      </c>
      <c r="D483">
        <v>0.82262808084487904</v>
      </c>
      <c r="E483">
        <v>0.24253669381141699</v>
      </c>
      <c r="F483">
        <v>0.75319951772689797</v>
      </c>
      <c r="G483">
        <v>0.82244181632995605</v>
      </c>
      <c r="H483">
        <v>0.277667075395584</v>
      </c>
      <c r="I483">
        <v>0.74296689033508301</v>
      </c>
      <c r="J483">
        <v>0.20304092764854401</v>
      </c>
      <c r="K483">
        <v>0.25815677642822299</v>
      </c>
      <c r="L483">
        <v>-2.1050548180937802E-2</v>
      </c>
      <c r="M483">
        <v>4.55220378935337E-2</v>
      </c>
      <c r="N483">
        <v>0.33470207452773998</v>
      </c>
      <c r="O483">
        <v>0.32958984375</v>
      </c>
      <c r="P483">
        <v>0.168554171919823</v>
      </c>
      <c r="Q483">
        <v>0.275157600641251</v>
      </c>
      <c r="R483">
        <v>0.580105841159821</v>
      </c>
      <c r="S483">
        <v>5.8335438370704699E-2</v>
      </c>
      <c r="T483">
        <v>0.16222502291202501</v>
      </c>
      <c r="U483">
        <v>0.31327223777771002</v>
      </c>
    </row>
    <row r="484" spans="1:21" x14ac:dyDescent="0.2">
      <c r="A484">
        <v>2775</v>
      </c>
      <c r="B484">
        <v>0.23023317754268599</v>
      </c>
      <c r="C484">
        <v>0.95297181606292702</v>
      </c>
      <c r="D484">
        <v>0.80110913515090898</v>
      </c>
      <c r="E484">
        <v>0.23382897675037401</v>
      </c>
      <c r="F484">
        <v>0.736855208873749</v>
      </c>
      <c r="G484">
        <v>0.84937328100204501</v>
      </c>
      <c r="H484">
        <v>0.30604523420333901</v>
      </c>
      <c r="I484">
        <v>0.76446896791458097</v>
      </c>
      <c r="J484">
        <v>0.21187689900398299</v>
      </c>
      <c r="K484">
        <v>0.23593468964099901</v>
      </c>
      <c r="L484">
        <v>-4.2801000177860302E-2</v>
      </c>
      <c r="M484">
        <v>4.4074673205614097E-2</v>
      </c>
      <c r="N484">
        <v>0.40036511421203602</v>
      </c>
      <c r="O484">
        <v>0.33802038431167603</v>
      </c>
      <c r="P484">
        <v>0.22298194468021401</v>
      </c>
      <c r="Q484">
        <v>0.28334623575210599</v>
      </c>
      <c r="R484">
        <v>0.57949894666671797</v>
      </c>
      <c r="S484">
        <v>6.8159982562065097E-2</v>
      </c>
      <c r="T484">
        <v>0.15137980878353099</v>
      </c>
      <c r="U484">
        <v>0.36264553666114802</v>
      </c>
    </row>
    <row r="485" spans="1:21" x14ac:dyDescent="0.2">
      <c r="A485">
        <v>2777</v>
      </c>
      <c r="B485">
        <v>0.190457537770271</v>
      </c>
      <c r="C485">
        <v>0.97260737419128396</v>
      </c>
      <c r="D485">
        <v>0.81774252653121904</v>
      </c>
      <c r="E485">
        <v>0.223883897066116</v>
      </c>
      <c r="F485">
        <v>0.73829823732376099</v>
      </c>
      <c r="G485">
        <v>0.88069218397140503</v>
      </c>
      <c r="H485">
        <v>0.33426949381828303</v>
      </c>
      <c r="I485">
        <v>0.76563179492950395</v>
      </c>
      <c r="J485">
        <v>0.22195665538310999</v>
      </c>
      <c r="K485">
        <v>0.22712537646293601</v>
      </c>
      <c r="L485">
        <v>-4.7681786119937897E-2</v>
      </c>
      <c r="M485">
        <v>5.0679881125688601E-2</v>
      </c>
      <c r="N485">
        <v>0.42710906267166099</v>
      </c>
      <c r="O485">
        <v>0.33211788535118097</v>
      </c>
      <c r="P485">
        <v>0.24952818453311901</v>
      </c>
      <c r="Q485">
        <v>0.289127677679062</v>
      </c>
      <c r="R485">
        <v>0.61057388782501198</v>
      </c>
      <c r="S485">
        <v>0.12623612582683599</v>
      </c>
      <c r="T485">
        <v>0.146481648087502</v>
      </c>
      <c r="U485">
        <v>0.37448349595069902</v>
      </c>
    </row>
    <row r="486" spans="1:21" x14ac:dyDescent="0.2">
      <c r="A486">
        <v>2779</v>
      </c>
      <c r="B486">
        <v>0.18064293265342701</v>
      </c>
      <c r="C486">
        <v>0.99130541086196899</v>
      </c>
      <c r="D486">
        <v>0.85730063915252697</v>
      </c>
      <c r="E486">
        <v>0.22340995073318501</v>
      </c>
      <c r="F486">
        <v>0.74251651763916005</v>
      </c>
      <c r="G486">
        <v>0.90631949901580799</v>
      </c>
      <c r="H486">
        <v>0.34841603040695202</v>
      </c>
      <c r="I486">
        <v>0.77189129590988204</v>
      </c>
      <c r="J486">
        <v>0.19246031343936901</v>
      </c>
      <c r="K486">
        <v>0.21344631910324099</v>
      </c>
      <c r="L486">
        <v>-4.0814451873302501E-2</v>
      </c>
      <c r="M486">
        <v>2.8621483594179199E-2</v>
      </c>
      <c r="N486">
        <v>0.37644043564796398</v>
      </c>
      <c r="O486">
        <v>0.29773104190826399</v>
      </c>
      <c r="P486">
        <v>0.25624394416809099</v>
      </c>
      <c r="Q486">
        <v>0.27790588140487699</v>
      </c>
      <c r="R486">
        <v>0.62623697519302401</v>
      </c>
      <c r="S486">
        <v>0.16639727354049699</v>
      </c>
      <c r="T486">
        <v>0.13495540618896501</v>
      </c>
      <c r="U486">
        <v>0.37145140767097501</v>
      </c>
    </row>
    <row r="487" spans="1:21" x14ac:dyDescent="0.2">
      <c r="A487">
        <v>2781</v>
      </c>
      <c r="B487">
        <v>0.182882949709892</v>
      </c>
      <c r="C487">
        <v>0.99903023242950395</v>
      </c>
      <c r="D487">
        <v>0.88424688577652</v>
      </c>
      <c r="E487">
        <v>0.25954794883728</v>
      </c>
      <c r="F487">
        <v>0.73561382293701205</v>
      </c>
      <c r="G487">
        <v>0.94343000650405895</v>
      </c>
      <c r="H487">
        <v>0.36572498083114602</v>
      </c>
      <c r="I487">
        <v>0.81907850503921498</v>
      </c>
      <c r="J487">
        <v>0.16074255108833299</v>
      </c>
      <c r="K487">
        <v>0.22603799402713801</v>
      </c>
      <c r="L487">
        <v>-4.2508106678724303E-2</v>
      </c>
      <c r="M487">
        <v>1.44039439037442E-2</v>
      </c>
      <c r="N487">
        <v>0.31983625888824502</v>
      </c>
      <c r="O487">
        <v>0.25475317239761402</v>
      </c>
      <c r="P487">
        <v>0.25385376811027499</v>
      </c>
      <c r="Q487">
        <v>0.27801668643951399</v>
      </c>
      <c r="R487">
        <v>0.60687315464019798</v>
      </c>
      <c r="S487">
        <v>0.16855087876319899</v>
      </c>
      <c r="T487">
        <v>0.13232961297035201</v>
      </c>
      <c r="U487">
        <v>0.36550670862197898</v>
      </c>
    </row>
    <row r="488" spans="1:21" x14ac:dyDescent="0.2">
      <c r="A488">
        <v>2783</v>
      </c>
      <c r="B488">
        <v>0.201279416680336</v>
      </c>
      <c r="C488">
        <v>1.0019168853759799</v>
      </c>
      <c r="D488">
        <v>0.91062533855438199</v>
      </c>
      <c r="E488">
        <v>0.29835900664329501</v>
      </c>
      <c r="F488">
        <v>0.72622597217559803</v>
      </c>
      <c r="G488">
        <v>0.97431129217147805</v>
      </c>
      <c r="H488">
        <v>0.37341898679733299</v>
      </c>
      <c r="I488">
        <v>0.864194095134735</v>
      </c>
      <c r="J488">
        <v>0.15174153447151201</v>
      </c>
      <c r="K488">
        <v>0.25020933151245101</v>
      </c>
      <c r="L488">
        <v>-3.04279085248709E-2</v>
      </c>
      <c r="M488">
        <v>2.2745005786418901E-2</v>
      </c>
      <c r="N488">
        <v>0.295935839414597</v>
      </c>
      <c r="O488">
        <v>0.24800130724906899</v>
      </c>
      <c r="P488">
        <v>0.23344101011753099</v>
      </c>
      <c r="Q488">
        <v>0.29265198111534102</v>
      </c>
      <c r="R488">
        <v>0.57160675525665305</v>
      </c>
      <c r="S488">
        <v>0.15658712387085</v>
      </c>
      <c r="T488">
        <v>0.13157896697521199</v>
      </c>
      <c r="U488">
        <v>0.36544486880302401</v>
      </c>
    </row>
    <row r="489" spans="1:21" x14ac:dyDescent="0.2">
      <c r="A489">
        <v>2785</v>
      </c>
      <c r="B489">
        <v>0.204935938119888</v>
      </c>
      <c r="C489">
        <v>0.99132400751113903</v>
      </c>
      <c r="D489">
        <v>0.95146358013153098</v>
      </c>
      <c r="E489">
        <v>0.313014596700668</v>
      </c>
      <c r="F489">
        <v>0.72695499658584595</v>
      </c>
      <c r="G489">
        <v>1.00376117229462</v>
      </c>
      <c r="H489">
        <v>0.37799993157386802</v>
      </c>
      <c r="I489">
        <v>0.88313883543014504</v>
      </c>
      <c r="J489">
        <v>0.16600555181503299</v>
      </c>
      <c r="K489">
        <v>0.28391104936599698</v>
      </c>
      <c r="L489">
        <v>-2.3696331307291998E-2</v>
      </c>
      <c r="M489">
        <v>3.1708985567092902E-2</v>
      </c>
      <c r="N489">
        <v>0.26085689663887002</v>
      </c>
      <c r="O489">
        <v>0.27752625942230202</v>
      </c>
      <c r="P489">
        <v>0.21983802318573001</v>
      </c>
      <c r="Q489">
        <v>0.27231782674789401</v>
      </c>
      <c r="R489">
        <v>0.56899672746658303</v>
      </c>
      <c r="S489">
        <v>0.15556925535201999</v>
      </c>
      <c r="T489">
        <v>0.107277862727642</v>
      </c>
      <c r="U489">
        <v>0.40861842036247298</v>
      </c>
    </row>
    <row r="490" spans="1:21" x14ac:dyDescent="0.2">
      <c r="A490">
        <v>2787</v>
      </c>
      <c r="B490">
        <v>0.190257057547569</v>
      </c>
      <c r="C490">
        <v>0.98998850584030196</v>
      </c>
      <c r="D490">
        <v>0.97940284013748202</v>
      </c>
      <c r="E490">
        <v>0.339039117097855</v>
      </c>
      <c r="F490">
        <v>0.74719643592834495</v>
      </c>
      <c r="G490">
        <v>1.02185654640198</v>
      </c>
      <c r="H490">
        <v>0.38844943046569802</v>
      </c>
      <c r="I490">
        <v>0.86536586284637496</v>
      </c>
      <c r="J490">
        <v>0.19044402241706801</v>
      </c>
      <c r="K490">
        <v>0.31625130772590598</v>
      </c>
      <c r="L490">
        <v>-2.81863380223513E-2</v>
      </c>
      <c r="M490">
        <v>4.5692488551139797E-2</v>
      </c>
      <c r="N490">
        <v>0.24269342422485399</v>
      </c>
      <c r="O490">
        <v>0.32877069711685197</v>
      </c>
      <c r="P490">
        <v>0.224691852927208</v>
      </c>
      <c r="Q490">
        <v>0.25164404511451699</v>
      </c>
      <c r="R490">
        <v>0.59750002622604403</v>
      </c>
      <c r="S490">
        <v>0.16041663289070099</v>
      </c>
      <c r="T490">
        <v>8.2578897476196303E-2</v>
      </c>
      <c r="U490">
        <v>0.47380140423774703</v>
      </c>
    </row>
    <row r="491" spans="1:21" x14ac:dyDescent="0.2">
      <c r="A491">
        <v>2789</v>
      </c>
      <c r="B491">
        <v>0.17691288888454401</v>
      </c>
      <c r="C491">
        <v>0.99940925836563099</v>
      </c>
      <c r="D491">
        <v>0.97176623344421398</v>
      </c>
      <c r="E491">
        <v>0.384822458028793</v>
      </c>
      <c r="F491">
        <v>0.75810033082962003</v>
      </c>
      <c r="G491">
        <v>1.0136088132858301</v>
      </c>
      <c r="H491">
        <v>0.398857772350311</v>
      </c>
      <c r="I491">
        <v>0.84375613927841198</v>
      </c>
      <c r="J491">
        <v>0.212115958333015</v>
      </c>
      <c r="K491">
        <v>0.31711626052856401</v>
      </c>
      <c r="L491">
        <v>4.3065338395535903E-3</v>
      </c>
      <c r="M491">
        <v>4.5322470366954803E-2</v>
      </c>
      <c r="N491">
        <v>0.23077683150768299</v>
      </c>
      <c r="O491">
        <v>0.35384047031402599</v>
      </c>
      <c r="P491">
        <v>0.21731601655483199</v>
      </c>
      <c r="Q491">
        <v>0.26101553440094</v>
      </c>
      <c r="R491">
        <v>0.62204664945602395</v>
      </c>
      <c r="S491">
        <v>0.14447756111621901</v>
      </c>
      <c r="T491">
        <v>6.5219029784202603E-2</v>
      </c>
      <c r="U491">
        <v>0.528406322002411</v>
      </c>
    </row>
    <row r="492" spans="1:21" x14ac:dyDescent="0.2">
      <c r="A492">
        <v>2791</v>
      </c>
      <c r="B492">
        <v>0.180220857262611</v>
      </c>
      <c r="C492">
        <v>1.00593185424805</v>
      </c>
      <c r="D492">
        <v>0.96496832370758101</v>
      </c>
      <c r="E492">
        <v>0.44525930285453802</v>
      </c>
      <c r="F492">
        <v>0.779540956020355</v>
      </c>
      <c r="G492">
        <v>0.979608833789825</v>
      </c>
      <c r="H492">
        <v>0.380117326974869</v>
      </c>
      <c r="I492">
        <v>0.84289735555648804</v>
      </c>
      <c r="J492">
        <v>0.21773770451545699</v>
      </c>
      <c r="K492">
        <v>0.297407656908035</v>
      </c>
      <c r="L492">
        <v>1.8931932747363999E-2</v>
      </c>
      <c r="M492">
        <v>4.5597683638334302E-2</v>
      </c>
      <c r="N492">
        <v>0.24201625585556</v>
      </c>
      <c r="O492">
        <v>0.35456532239913902</v>
      </c>
      <c r="P492">
        <v>0.22041642665863001</v>
      </c>
      <c r="Q492">
        <v>0.299948990345001</v>
      </c>
      <c r="R492">
        <v>0.62942665815353405</v>
      </c>
      <c r="S492">
        <v>0.13994912803173101</v>
      </c>
      <c r="T492">
        <v>4.9694228917360299E-2</v>
      </c>
      <c r="U492">
        <v>0.56243216991424605</v>
      </c>
    </row>
    <row r="493" spans="1:21" x14ac:dyDescent="0.2">
      <c r="A493">
        <v>2793</v>
      </c>
      <c r="B493">
        <v>0.174423918128014</v>
      </c>
      <c r="C493">
        <v>1.0331015586853001</v>
      </c>
      <c r="D493">
        <v>0.96424925327301003</v>
      </c>
      <c r="E493">
        <v>0.43718993663787797</v>
      </c>
      <c r="F493">
        <v>0.79236817359924305</v>
      </c>
      <c r="G493">
        <v>0.95556706190109297</v>
      </c>
      <c r="H493">
        <v>0.38512244820594799</v>
      </c>
      <c r="I493">
        <v>0.85737824440002397</v>
      </c>
      <c r="J493">
        <v>0.204197376966476</v>
      </c>
      <c r="K493">
        <v>0.27538204193115201</v>
      </c>
      <c r="L493">
        <v>4.1808541864156702E-2</v>
      </c>
      <c r="M493">
        <v>4.9879815429449102E-2</v>
      </c>
      <c r="N493">
        <v>0.272164076566696</v>
      </c>
      <c r="O493">
        <v>0.35423630475997903</v>
      </c>
      <c r="P493">
        <v>0.215707346796989</v>
      </c>
      <c r="Q493">
        <v>0.35497540235519398</v>
      </c>
      <c r="R493">
        <v>0.629941046237946</v>
      </c>
      <c r="S493">
        <v>0.15096741914749101</v>
      </c>
      <c r="T493">
        <v>5.7261470705270802E-2</v>
      </c>
      <c r="U493">
        <v>0.57028168439865101</v>
      </c>
    </row>
    <row r="494" spans="1:21" x14ac:dyDescent="0.2">
      <c r="A494">
        <v>2795</v>
      </c>
      <c r="B494">
        <v>0.14936378598213201</v>
      </c>
      <c r="C494">
        <v>1.04786801338196</v>
      </c>
      <c r="D494">
        <v>0.989507377147675</v>
      </c>
      <c r="E494">
        <v>0.395801812410355</v>
      </c>
      <c r="F494">
        <v>0.79606860876083396</v>
      </c>
      <c r="G494">
        <v>0.95086246728897095</v>
      </c>
      <c r="H494">
        <v>0.41596898436546298</v>
      </c>
      <c r="I494">
        <v>0.85821294784545898</v>
      </c>
      <c r="J494">
        <v>0.17775918543338801</v>
      </c>
      <c r="K494">
        <v>0.27590987086296098</v>
      </c>
      <c r="L494">
        <v>6.3822768628597301E-2</v>
      </c>
      <c r="M494">
        <v>5.4702468216419199E-2</v>
      </c>
      <c r="N494">
        <v>0.278306543827057</v>
      </c>
      <c r="O494">
        <v>0.36371213197708102</v>
      </c>
      <c r="P494">
        <v>0.21126030385494199</v>
      </c>
      <c r="Q494">
        <v>0.41772246360778797</v>
      </c>
      <c r="R494">
        <v>0.64150935411453203</v>
      </c>
      <c r="S494">
        <v>0.14119632542133301</v>
      </c>
      <c r="T494">
        <v>7.5043939054012299E-2</v>
      </c>
      <c r="U494">
        <v>0.55315828323364302</v>
      </c>
    </row>
    <row r="495" spans="1:21" x14ac:dyDescent="0.2">
      <c r="A495">
        <v>2797</v>
      </c>
      <c r="B495">
        <v>0.13793230056762701</v>
      </c>
      <c r="C495">
        <v>1.0618867874145499</v>
      </c>
      <c r="D495">
        <v>1.0147184133529701</v>
      </c>
      <c r="E495">
        <v>0.38350555300712602</v>
      </c>
      <c r="F495">
        <v>0.81078070402145397</v>
      </c>
      <c r="G495">
        <v>0.95462614297866799</v>
      </c>
      <c r="H495">
        <v>0.41907596588134799</v>
      </c>
      <c r="I495">
        <v>0.85519558191299405</v>
      </c>
      <c r="J495">
        <v>0.17039518058299999</v>
      </c>
      <c r="K495">
        <v>0.31186804175376898</v>
      </c>
      <c r="L495">
        <v>6.6037967801094097E-2</v>
      </c>
      <c r="M495">
        <v>5.7860191911458997E-2</v>
      </c>
      <c r="N495">
        <v>0.28399768471717801</v>
      </c>
      <c r="O495">
        <v>0.36741963028907798</v>
      </c>
      <c r="P495">
        <v>0.21731460094451899</v>
      </c>
      <c r="Q495">
        <v>0.46111831068992598</v>
      </c>
      <c r="R495">
        <v>0.654568672180176</v>
      </c>
      <c r="S495">
        <v>0.15357516705989799</v>
      </c>
      <c r="T495">
        <v>7.9173609614372295E-2</v>
      </c>
      <c r="U495">
        <v>0.54032307863235496</v>
      </c>
    </row>
    <row r="496" spans="1:21" x14ac:dyDescent="0.2">
      <c r="A496">
        <v>2799</v>
      </c>
      <c r="B496">
        <v>0.14790713787078899</v>
      </c>
      <c r="C496">
        <v>1.07709300518036</v>
      </c>
      <c r="D496">
        <v>1.0540173053741499</v>
      </c>
      <c r="E496">
        <v>0.37779548764228799</v>
      </c>
      <c r="F496">
        <v>0.820035040378571</v>
      </c>
      <c r="G496">
        <v>0.96351414918899503</v>
      </c>
      <c r="H496">
        <v>0.40882652997970598</v>
      </c>
      <c r="I496">
        <v>0.85226649045944203</v>
      </c>
      <c r="J496">
        <v>0.17158077657222701</v>
      </c>
      <c r="K496">
        <v>0.35947725176811202</v>
      </c>
      <c r="L496">
        <v>2.7229495346546201E-2</v>
      </c>
      <c r="M496">
        <v>6.1545200645923601E-2</v>
      </c>
      <c r="N496">
        <v>0.29102343320846602</v>
      </c>
      <c r="O496">
        <v>0.36548200249671903</v>
      </c>
      <c r="P496">
        <v>0.21888849139213601</v>
      </c>
      <c r="Q496">
        <v>0.47732064127922103</v>
      </c>
      <c r="R496">
        <v>0.66114532947540305</v>
      </c>
      <c r="S496">
        <v>0.16608405113220201</v>
      </c>
      <c r="T496">
        <v>8.5939243435859694E-2</v>
      </c>
      <c r="U496">
        <v>0.50900965929031405</v>
      </c>
    </row>
    <row r="497" spans="1:21" x14ac:dyDescent="0.2">
      <c r="A497">
        <v>2801</v>
      </c>
      <c r="B497">
        <v>0.171878442168236</v>
      </c>
      <c r="C497">
        <v>1.08003830909729</v>
      </c>
      <c r="D497">
        <v>1.0866268873214699</v>
      </c>
      <c r="E497">
        <v>0.38391602039337203</v>
      </c>
      <c r="F497">
        <v>0.81334871053695701</v>
      </c>
      <c r="G497">
        <v>0.97795051336288497</v>
      </c>
      <c r="H497">
        <v>0.402548998594284</v>
      </c>
      <c r="I497">
        <v>0.88457006216049205</v>
      </c>
      <c r="J497">
        <v>0.176594719290733</v>
      </c>
      <c r="K497">
        <v>0.37763237953186002</v>
      </c>
      <c r="L497">
        <v>-2.4419259279966402E-3</v>
      </c>
      <c r="M497">
        <v>5.4325792938470799E-2</v>
      </c>
      <c r="N497">
        <v>0.30769151449203502</v>
      </c>
      <c r="O497">
        <v>0.360977113246918</v>
      </c>
      <c r="P497">
        <v>0.23319071531295801</v>
      </c>
      <c r="Q497">
        <v>0.44559562206268299</v>
      </c>
      <c r="R497">
        <v>0.67579561471939098</v>
      </c>
      <c r="S497">
        <v>0.17668591439723999</v>
      </c>
      <c r="T497">
        <v>0.106866769492626</v>
      </c>
      <c r="U497">
        <v>0.468820661306381</v>
      </c>
    </row>
    <row r="498" spans="1:21" x14ac:dyDescent="0.2">
      <c r="A498">
        <v>2803</v>
      </c>
      <c r="B498">
        <v>0.19157928228378299</v>
      </c>
      <c r="C498">
        <v>1.08475112915039</v>
      </c>
      <c r="D498">
        <v>1.1076303720474201</v>
      </c>
      <c r="E498">
        <v>0.40922924876213101</v>
      </c>
      <c r="F498">
        <v>0.83092045783996604</v>
      </c>
      <c r="G498">
        <v>0.99232381582260099</v>
      </c>
      <c r="H498">
        <v>0.391426801681519</v>
      </c>
      <c r="I498">
        <v>0.94739776849746704</v>
      </c>
      <c r="J498">
        <v>0.19964012503624001</v>
      </c>
      <c r="K498">
        <v>0.36329627037048301</v>
      </c>
      <c r="L498">
        <v>-4.2267758399248097E-3</v>
      </c>
      <c r="M498">
        <v>4.7135006636381101E-2</v>
      </c>
      <c r="N498">
        <v>0.32993453741073597</v>
      </c>
      <c r="O498">
        <v>0.358924061059952</v>
      </c>
      <c r="P498">
        <v>0.24227520823478699</v>
      </c>
      <c r="Q498">
        <v>0.40649595856666598</v>
      </c>
      <c r="R498">
        <v>0.70166754722595204</v>
      </c>
      <c r="S498">
        <v>0.19590722024440799</v>
      </c>
      <c r="T498">
        <v>0.126030683517456</v>
      </c>
      <c r="U498">
        <v>0.43771567940711997</v>
      </c>
    </row>
    <row r="499" spans="1:21" x14ac:dyDescent="0.2">
      <c r="A499">
        <v>2805</v>
      </c>
      <c r="B499">
        <v>0.21645390987396201</v>
      </c>
      <c r="C499">
        <v>1.0898344516754199</v>
      </c>
      <c r="D499">
        <v>1.12343549728394</v>
      </c>
      <c r="E499">
        <v>0.43095526099205</v>
      </c>
      <c r="F499">
        <v>0.88260859251022294</v>
      </c>
      <c r="G499">
        <v>1.0090845823287999</v>
      </c>
      <c r="H499">
        <v>0.39214715361595198</v>
      </c>
      <c r="I499">
        <v>0.96606004238128695</v>
      </c>
      <c r="J499">
        <v>0.23768097162246701</v>
      </c>
      <c r="K499">
        <v>0.35847625136375399</v>
      </c>
      <c r="L499">
        <v>1.7671696841716801E-2</v>
      </c>
      <c r="M499">
        <v>4.7972552478313397E-2</v>
      </c>
      <c r="N499">
        <v>0.36631372570991499</v>
      </c>
      <c r="O499">
        <v>0.35577368736267101</v>
      </c>
      <c r="P499">
        <v>0.27320605516433699</v>
      </c>
      <c r="Q499">
        <v>0.40143081545829801</v>
      </c>
      <c r="R499">
        <v>0.72009891271591198</v>
      </c>
      <c r="S499">
        <v>0.20412480831146201</v>
      </c>
      <c r="T499">
        <v>0.15540708601474801</v>
      </c>
      <c r="U499">
        <v>0.44342699646949801</v>
      </c>
    </row>
    <row r="500" spans="1:21" x14ac:dyDescent="0.2">
      <c r="A500">
        <v>2807</v>
      </c>
      <c r="B500">
        <v>0.24477498233318301</v>
      </c>
      <c r="C500">
        <v>1.0978704690933201</v>
      </c>
      <c r="D500">
        <v>1.13742887973785</v>
      </c>
      <c r="E500">
        <v>0.42943486571312001</v>
      </c>
      <c r="F500">
        <v>0.91694027185440097</v>
      </c>
      <c r="G500">
        <v>1.02895188331604</v>
      </c>
      <c r="H500">
        <v>0.420765161514282</v>
      </c>
      <c r="I500">
        <v>0.96208536624908403</v>
      </c>
      <c r="J500">
        <v>0.27608135342598</v>
      </c>
      <c r="K500">
        <v>0.36781665682792702</v>
      </c>
      <c r="L500">
        <v>5.6845791637897498E-2</v>
      </c>
      <c r="M500">
        <v>5.2887041121721302E-2</v>
      </c>
      <c r="N500">
        <v>0.39054253697395303</v>
      </c>
      <c r="O500">
        <v>0.36821579933166498</v>
      </c>
      <c r="P500">
        <v>0.29736354947090099</v>
      </c>
      <c r="Q500">
        <v>0.42041733860969499</v>
      </c>
      <c r="R500">
        <v>0.73682796955108598</v>
      </c>
      <c r="S500">
        <v>0.17824251949787101</v>
      </c>
      <c r="T500">
        <v>0.18726304173469499</v>
      </c>
      <c r="U500">
        <v>0.44899308681487998</v>
      </c>
    </row>
    <row r="501" spans="1:21" x14ac:dyDescent="0.2">
      <c r="A501">
        <v>2809</v>
      </c>
      <c r="B501">
        <v>0.28787332773208602</v>
      </c>
      <c r="C501">
        <v>1.13126957416534</v>
      </c>
      <c r="D501">
        <v>1.1240775585174601</v>
      </c>
      <c r="E501">
        <v>0.425476133823395</v>
      </c>
      <c r="F501">
        <v>0.930994153022766</v>
      </c>
      <c r="G501">
        <v>1.0379048585891699</v>
      </c>
      <c r="H501">
        <v>0.45313146710395802</v>
      </c>
      <c r="I501">
        <v>0.98769104480743397</v>
      </c>
      <c r="J501">
        <v>0.31723314523696899</v>
      </c>
      <c r="K501">
        <v>0.38762933015823398</v>
      </c>
      <c r="L501">
        <v>6.5810218453407301E-2</v>
      </c>
      <c r="M501">
        <v>5.43619617819786E-2</v>
      </c>
      <c r="N501">
        <v>0.39308226108550998</v>
      </c>
      <c r="O501">
        <v>0.39356279373168901</v>
      </c>
      <c r="P501">
        <v>0.29371756315231301</v>
      </c>
      <c r="Q501">
        <v>0.445820152759552</v>
      </c>
      <c r="R501">
        <v>0.75435346364974998</v>
      </c>
      <c r="S501">
        <v>0.16929110884666401</v>
      </c>
      <c r="T501">
        <v>0.199383810162544</v>
      </c>
      <c r="U501">
        <v>0.45670023560523998</v>
      </c>
    </row>
    <row r="502" spans="1:21" x14ac:dyDescent="0.2">
      <c r="A502">
        <v>2811</v>
      </c>
      <c r="B502">
        <v>0.320222437381744</v>
      </c>
      <c r="C502">
        <v>1.16926801204681</v>
      </c>
      <c r="D502">
        <v>1.1161534786224401</v>
      </c>
      <c r="E502">
        <v>0.42998191714286799</v>
      </c>
      <c r="F502">
        <v>0.95241272449493397</v>
      </c>
      <c r="G502">
        <v>1.0654597282409699</v>
      </c>
      <c r="H502">
        <v>0.474386096000671</v>
      </c>
      <c r="I502">
        <v>0.98387485742569003</v>
      </c>
      <c r="J502">
        <v>0.33424079418182401</v>
      </c>
      <c r="K502">
        <v>0.391013473272324</v>
      </c>
      <c r="L502">
        <v>6.3481159508228302E-2</v>
      </c>
      <c r="M502">
        <v>2.6132520288228999E-2</v>
      </c>
      <c r="N502">
        <v>0.37084427475929299</v>
      </c>
      <c r="O502">
        <v>0.40803962945938099</v>
      </c>
      <c r="P502">
        <v>0.28384578227996798</v>
      </c>
      <c r="Q502">
        <v>0.47640144824981701</v>
      </c>
      <c r="R502">
        <v>0.75993013381957997</v>
      </c>
      <c r="S502">
        <v>0.211509004235268</v>
      </c>
      <c r="T502">
        <v>0.20787236094474801</v>
      </c>
      <c r="U502">
        <v>0.47118368744850198</v>
      </c>
    </row>
    <row r="503" spans="1:21" x14ac:dyDescent="0.2">
      <c r="A503">
        <v>2813</v>
      </c>
      <c r="B503">
        <v>0.30150520801544201</v>
      </c>
      <c r="C503">
        <v>1.1767725944519001</v>
      </c>
      <c r="D503">
        <v>1.1233205795288099</v>
      </c>
      <c r="E503">
        <v>0.446379244327545</v>
      </c>
      <c r="F503">
        <v>0.98392397165298495</v>
      </c>
      <c r="G503">
        <v>1.08607709407806</v>
      </c>
      <c r="H503">
        <v>0.48585864901542702</v>
      </c>
      <c r="I503">
        <v>0.97018307447433505</v>
      </c>
      <c r="J503">
        <v>0.30903956294059798</v>
      </c>
      <c r="K503">
        <v>0.37966385483741799</v>
      </c>
      <c r="L503">
        <v>5.9671770781278603E-2</v>
      </c>
      <c r="M503">
        <v>-1.4302194118499799E-2</v>
      </c>
      <c r="N503">
        <v>0.37657245993614202</v>
      </c>
      <c r="O503">
        <v>0.41027852892875699</v>
      </c>
      <c r="P503">
        <v>0.277094066143036</v>
      </c>
      <c r="Q503">
        <v>0.50575000047683705</v>
      </c>
      <c r="R503">
        <v>0.77109712362289395</v>
      </c>
      <c r="S503">
        <v>0.26290640234947199</v>
      </c>
      <c r="T503">
        <v>0.21027584373951</v>
      </c>
      <c r="U503">
        <v>0.46781969070434598</v>
      </c>
    </row>
    <row r="504" spans="1:21" x14ac:dyDescent="0.2">
      <c r="A504">
        <v>2815</v>
      </c>
      <c r="B504">
        <v>0.26160579919815102</v>
      </c>
      <c r="C504">
        <v>1.1736648082733201</v>
      </c>
      <c r="D504">
        <v>1.1519849300384499</v>
      </c>
      <c r="E504">
        <v>0.47756901383400002</v>
      </c>
      <c r="F504">
        <v>1.01569199562073</v>
      </c>
      <c r="G504">
        <v>1.0763810873031601</v>
      </c>
      <c r="H504">
        <v>0.49123144149780301</v>
      </c>
      <c r="I504">
        <v>0.98198312520980802</v>
      </c>
      <c r="J504">
        <v>0.27887082099914601</v>
      </c>
      <c r="K504">
        <v>0.35797995328903198</v>
      </c>
      <c r="L504">
        <v>5.6242693215608597E-2</v>
      </c>
      <c r="M504">
        <v>-2.3316729813814201E-2</v>
      </c>
      <c r="N504">
        <v>0.40760007500648499</v>
      </c>
      <c r="O504">
        <v>0.41408777236938499</v>
      </c>
      <c r="P504">
        <v>0.29532843828201299</v>
      </c>
      <c r="Q504">
        <v>0.50927811861038197</v>
      </c>
      <c r="R504">
        <v>0.80515754222869895</v>
      </c>
      <c r="S504">
        <v>0.30035874247550998</v>
      </c>
      <c r="T504">
        <v>0.209003016352654</v>
      </c>
      <c r="U504">
        <v>0.48066270351409901</v>
      </c>
    </row>
    <row r="505" spans="1:21" x14ac:dyDescent="0.2">
      <c r="A505">
        <v>2817</v>
      </c>
      <c r="B505">
        <v>0.24515721201896701</v>
      </c>
      <c r="C505">
        <v>1.2015300989151001</v>
      </c>
      <c r="D505">
        <v>1.17755711078644</v>
      </c>
      <c r="E505">
        <v>0.48706439137458801</v>
      </c>
      <c r="F505">
        <v>1.0172135829925499</v>
      </c>
      <c r="G505">
        <v>1.06109619140625</v>
      </c>
      <c r="H505">
        <v>0.47385227680206299</v>
      </c>
      <c r="I505">
        <v>0.99754887819290206</v>
      </c>
      <c r="J505">
        <v>0.26515716314315801</v>
      </c>
      <c r="K505">
        <v>0.33223584294319197</v>
      </c>
      <c r="L505">
        <v>6.8134777247905703E-2</v>
      </c>
      <c r="M505">
        <v>4.7913789749145499E-3</v>
      </c>
      <c r="N505">
        <v>0.411089897155762</v>
      </c>
      <c r="O505">
        <v>0.43875083327293402</v>
      </c>
      <c r="P505">
        <v>0.30901721119880698</v>
      </c>
      <c r="Q505">
        <v>0.49044275283813499</v>
      </c>
      <c r="R505">
        <v>0.850977003574371</v>
      </c>
      <c r="S505">
        <v>0.31175455451011702</v>
      </c>
      <c r="T505">
        <v>0.20015217363834401</v>
      </c>
      <c r="U505">
        <v>0.52075517177581798</v>
      </c>
    </row>
    <row r="506" spans="1:21" x14ac:dyDescent="0.2">
      <c r="A506">
        <v>2819</v>
      </c>
      <c r="B506">
        <v>0.248944476246834</v>
      </c>
      <c r="C506">
        <v>1.23523998260498</v>
      </c>
      <c r="D506">
        <v>1.2152619361877399</v>
      </c>
      <c r="E506">
        <v>0.49877887964248702</v>
      </c>
      <c r="F506">
        <v>0.999972224235535</v>
      </c>
      <c r="G506">
        <v>1.07621192932129</v>
      </c>
      <c r="H506">
        <v>0.47179773449897799</v>
      </c>
      <c r="I506">
        <v>1.0096060037612899</v>
      </c>
      <c r="J506">
        <v>0.2396469861269</v>
      </c>
      <c r="K506">
        <v>0.31504973769187899</v>
      </c>
      <c r="L506">
        <v>7.3976255953311906E-2</v>
      </c>
      <c r="M506">
        <v>3.91025133430958E-2</v>
      </c>
      <c r="N506">
        <v>0.390049338340759</v>
      </c>
      <c r="O506">
        <v>0.45522731542587302</v>
      </c>
      <c r="P506">
        <v>0.31104499101638799</v>
      </c>
      <c r="Q506">
        <v>0.45457404851913502</v>
      </c>
      <c r="R506">
        <v>0.87416017055511497</v>
      </c>
      <c r="S506">
        <v>0.31490078568458602</v>
      </c>
      <c r="T506">
        <v>0.186155036091805</v>
      </c>
      <c r="U506">
        <v>0.56425696611404397</v>
      </c>
    </row>
    <row r="507" spans="1:21" x14ac:dyDescent="0.2">
      <c r="A507">
        <v>2821</v>
      </c>
      <c r="B507">
        <v>0.264726221561432</v>
      </c>
      <c r="C507">
        <v>1.25589907169342</v>
      </c>
      <c r="D507">
        <v>1.2568050622940099</v>
      </c>
      <c r="E507">
        <v>0.52638155221939098</v>
      </c>
      <c r="F507">
        <v>0.96285903453826904</v>
      </c>
      <c r="G507">
        <v>1.1118069887161299</v>
      </c>
      <c r="H507">
        <v>0.49104902148246798</v>
      </c>
      <c r="I507">
        <v>1.0307714939117401</v>
      </c>
      <c r="J507">
        <v>0.231115207076073</v>
      </c>
      <c r="K507">
        <v>0.29471033811569203</v>
      </c>
      <c r="L507">
        <v>5.7208273559808703E-2</v>
      </c>
      <c r="M507">
        <v>8.6856395006179796E-2</v>
      </c>
      <c r="N507">
        <v>0.40215995907783503</v>
      </c>
      <c r="O507">
        <v>0.46151217818260198</v>
      </c>
      <c r="P507">
        <v>0.29673233628272999</v>
      </c>
      <c r="Q507">
        <v>0.43202689290046697</v>
      </c>
      <c r="R507">
        <v>0.88479954004287698</v>
      </c>
      <c r="S507">
        <v>0.31644117832183799</v>
      </c>
      <c r="T507">
        <v>0.18143904209136999</v>
      </c>
      <c r="U507">
        <v>0.58985352516174305</v>
      </c>
    </row>
    <row r="508" spans="1:21" x14ac:dyDescent="0.2">
      <c r="A508">
        <v>2823</v>
      </c>
      <c r="B508">
        <v>0.280550837516785</v>
      </c>
      <c r="C508">
        <v>1.27101933956146</v>
      </c>
      <c r="D508">
        <v>1.27374744415283</v>
      </c>
      <c r="E508">
        <v>0.565979063510895</v>
      </c>
      <c r="F508">
        <v>0.94763630628585804</v>
      </c>
      <c r="G508">
        <v>1.14790046215057</v>
      </c>
      <c r="H508">
        <v>0.48209634423255898</v>
      </c>
      <c r="I508">
        <v>1.04988133907318</v>
      </c>
      <c r="J508">
        <v>0.25576877593994102</v>
      </c>
      <c r="K508">
        <v>0.30011886358261097</v>
      </c>
      <c r="L508">
        <v>3.1043402850627899E-2</v>
      </c>
      <c r="M508">
        <v>0.114470474421978</v>
      </c>
      <c r="N508">
        <v>0.41331386566162098</v>
      </c>
      <c r="O508">
        <v>0.47912132740020802</v>
      </c>
      <c r="P508">
        <v>0.27355507016181901</v>
      </c>
      <c r="Q508">
        <v>0.43150287866592402</v>
      </c>
      <c r="R508">
        <v>0.87969064712524403</v>
      </c>
      <c r="S508">
        <v>0.31320720911026001</v>
      </c>
      <c r="T508">
        <v>0.18578219413757299</v>
      </c>
      <c r="U508">
        <v>0.61203223466873202</v>
      </c>
    </row>
    <row r="509" spans="1:21" x14ac:dyDescent="0.2">
      <c r="A509">
        <v>2825</v>
      </c>
      <c r="B509">
        <v>0.30657821893692</v>
      </c>
      <c r="C509">
        <v>1.27175748348236</v>
      </c>
      <c r="D509">
        <v>1.28107893466949</v>
      </c>
      <c r="E509">
        <v>0.57271748781204201</v>
      </c>
      <c r="F509">
        <v>0.96649831533431996</v>
      </c>
      <c r="G509">
        <v>1.15793013572693</v>
      </c>
      <c r="H509">
        <v>0.47005501389503501</v>
      </c>
      <c r="I509">
        <v>1.05524361133575</v>
      </c>
      <c r="J509">
        <v>0.25402513146400502</v>
      </c>
      <c r="K509">
        <v>0.33200401067733798</v>
      </c>
      <c r="L509">
        <v>2.5335218757391E-2</v>
      </c>
      <c r="M509">
        <v>0.116175204515457</v>
      </c>
      <c r="N509">
        <v>0.42211312055587802</v>
      </c>
      <c r="O509">
        <v>0.49624797701835599</v>
      </c>
      <c r="P509">
        <v>0.24226266145706199</v>
      </c>
      <c r="Q509">
        <v>0.441628217697144</v>
      </c>
      <c r="R509">
        <v>0.85437965393066395</v>
      </c>
      <c r="S509">
        <v>0.30370467901229897</v>
      </c>
      <c r="T509">
        <v>0.19215476512908899</v>
      </c>
      <c r="U509">
        <v>0.62804120779037498</v>
      </c>
    </row>
    <row r="510" spans="1:21" x14ac:dyDescent="0.2">
      <c r="A510">
        <v>2827</v>
      </c>
      <c r="B510">
        <v>0.31010657548904402</v>
      </c>
      <c r="C510">
        <v>1.2878345251083401</v>
      </c>
      <c r="D510">
        <v>1.2740464210510301</v>
      </c>
      <c r="E510">
        <v>0.57315087318420399</v>
      </c>
      <c r="F510">
        <v>1.0018286705017101</v>
      </c>
      <c r="G510">
        <v>1.16986131668091</v>
      </c>
      <c r="H510">
        <v>0.46974989771843001</v>
      </c>
      <c r="I510">
        <v>1.05121874809265</v>
      </c>
      <c r="J510">
        <v>0.265145033597946</v>
      </c>
      <c r="K510">
        <v>0.36790671944618197</v>
      </c>
      <c r="L510">
        <v>1.3784246519208E-2</v>
      </c>
      <c r="M510">
        <v>9.2531628906726796E-2</v>
      </c>
      <c r="N510">
        <v>0.44042199850082397</v>
      </c>
      <c r="O510">
        <v>0.515453040599823</v>
      </c>
      <c r="P510">
        <v>0.23206511139869701</v>
      </c>
      <c r="Q510">
        <v>0.45479029417038003</v>
      </c>
      <c r="R510">
        <v>0.85505908727645896</v>
      </c>
      <c r="S510">
        <v>0.29961803555488598</v>
      </c>
      <c r="T510">
        <v>0.20436556637287101</v>
      </c>
      <c r="U510">
        <v>0.63547986745834395</v>
      </c>
    </row>
    <row r="511" spans="1:21" x14ac:dyDescent="0.2">
      <c r="A511">
        <v>2829</v>
      </c>
      <c r="B511">
        <v>0.288761377334595</v>
      </c>
      <c r="C511">
        <v>1.31975293159485</v>
      </c>
      <c r="D511">
        <v>1.26252460479736</v>
      </c>
      <c r="E511">
        <v>0.60076045989990201</v>
      </c>
      <c r="F511">
        <v>1.0510827302932699</v>
      </c>
      <c r="G511">
        <v>1.2137243747711199</v>
      </c>
      <c r="H511">
        <v>0.48065212368965099</v>
      </c>
      <c r="I511">
        <v>1.07475686073303</v>
      </c>
      <c r="J511">
        <v>0.304371118545532</v>
      </c>
      <c r="K511">
        <v>0.39271867275237998</v>
      </c>
      <c r="L511">
        <v>2.4452595971524699E-4</v>
      </c>
      <c r="M511">
        <v>6.6271357238292694E-2</v>
      </c>
      <c r="N511">
        <v>0.43784162402152998</v>
      </c>
      <c r="O511">
        <v>0.54988461732864402</v>
      </c>
      <c r="P511">
        <v>0.25242727994918801</v>
      </c>
      <c r="Q511">
        <v>0.47516372799873402</v>
      </c>
      <c r="R511">
        <v>0.877582788467407</v>
      </c>
      <c r="S511">
        <v>0.31211182475089999</v>
      </c>
      <c r="T511">
        <v>0.22158381342887901</v>
      </c>
      <c r="U511">
        <v>0.63233423233032204</v>
      </c>
    </row>
    <row r="512" spans="1:21" x14ac:dyDescent="0.2">
      <c r="A512">
        <v>2831</v>
      </c>
      <c r="B512">
        <v>0.25557354092598</v>
      </c>
      <c r="C512">
        <v>1.3518694639205899</v>
      </c>
      <c r="D512">
        <v>1.27951288223267</v>
      </c>
      <c r="E512">
        <v>0.62948077917098999</v>
      </c>
      <c r="F512">
        <v>1.1068141460418699</v>
      </c>
      <c r="G512">
        <v>1.25605261325836</v>
      </c>
      <c r="H512">
        <v>0.48656320571899397</v>
      </c>
      <c r="I512">
        <v>1.0967816114425699</v>
      </c>
      <c r="J512">
        <v>0.32715719938278198</v>
      </c>
      <c r="K512">
        <v>0.40793871879577598</v>
      </c>
      <c r="L512">
        <v>-5.1395292393863201E-3</v>
      </c>
      <c r="M512">
        <v>5.9814155101776102E-2</v>
      </c>
      <c r="N512">
        <v>0.40016826987266502</v>
      </c>
      <c r="O512">
        <v>0.56078863143920898</v>
      </c>
      <c r="P512">
        <v>0.26125928759574901</v>
      </c>
      <c r="Q512">
        <v>0.50217992067337003</v>
      </c>
      <c r="R512">
        <v>0.87839251756668102</v>
      </c>
      <c r="S512">
        <v>0.34630414843559298</v>
      </c>
      <c r="T512">
        <v>0.23137208819389299</v>
      </c>
      <c r="U512">
        <v>0.63688993453979503</v>
      </c>
    </row>
    <row r="513" spans="1:21" x14ac:dyDescent="0.2">
      <c r="A513">
        <v>2833</v>
      </c>
      <c r="B513">
        <v>0.24313132464885701</v>
      </c>
      <c r="C513">
        <v>1.38219130039215</v>
      </c>
      <c r="D513">
        <v>1.29544222354889</v>
      </c>
      <c r="E513">
        <v>0.64611613750457797</v>
      </c>
      <c r="F513">
        <v>1.1590996980667101</v>
      </c>
      <c r="G513">
        <v>1.2939803600311299</v>
      </c>
      <c r="H513">
        <v>0.51035141944885298</v>
      </c>
      <c r="I513">
        <v>1.1043450832366899</v>
      </c>
      <c r="J513">
        <v>0.33995175361633301</v>
      </c>
      <c r="K513">
        <v>0.40858894586563099</v>
      </c>
      <c r="L513">
        <v>-1.0515809990465599E-2</v>
      </c>
      <c r="M513">
        <v>7.9399712383747101E-2</v>
      </c>
      <c r="N513">
        <v>0.36899256706237799</v>
      </c>
      <c r="O513">
        <v>0.52701556682586703</v>
      </c>
      <c r="P513">
        <v>0.26553606986999501</v>
      </c>
      <c r="Q513">
        <v>0.51787871122360196</v>
      </c>
      <c r="R513">
        <v>0.87341970205306996</v>
      </c>
      <c r="S513">
        <v>0.373414367437363</v>
      </c>
      <c r="T513">
        <v>0.22426997125148801</v>
      </c>
      <c r="U513">
        <v>0.62997066974639904</v>
      </c>
    </row>
    <row r="514" spans="1:21" x14ac:dyDescent="0.2">
      <c r="A514">
        <v>2835</v>
      </c>
      <c r="B514">
        <v>0.24624365568161</v>
      </c>
      <c r="C514">
        <v>1.40819203853607</v>
      </c>
      <c r="D514">
        <v>1.2910004854202299</v>
      </c>
      <c r="E514">
        <v>0.65326815843582198</v>
      </c>
      <c r="F514">
        <v>1.2091412544250499</v>
      </c>
      <c r="G514">
        <v>1.3447127342224099</v>
      </c>
      <c r="H514">
        <v>0.54381120204925504</v>
      </c>
      <c r="I514">
        <v>1.12720334529877</v>
      </c>
      <c r="J514">
        <v>0.34747177362442</v>
      </c>
      <c r="K514">
        <v>0.40901577472686801</v>
      </c>
      <c r="L514">
        <v>-1.29412785172462E-2</v>
      </c>
      <c r="M514">
        <v>0.104547411203384</v>
      </c>
      <c r="N514">
        <v>0.37811022996902499</v>
      </c>
      <c r="O514">
        <v>0.523137867450714</v>
      </c>
      <c r="P514">
        <v>0.28739988803863498</v>
      </c>
      <c r="Q514">
        <v>0.51095622777938798</v>
      </c>
      <c r="R514">
        <v>0.86727410554885898</v>
      </c>
      <c r="S514">
        <v>0.36567983031272899</v>
      </c>
      <c r="T514">
        <v>0.18767106533050501</v>
      </c>
      <c r="U514">
        <v>0.63282901048660301</v>
      </c>
    </row>
    <row r="515" spans="1:21" x14ac:dyDescent="0.2">
      <c r="A515">
        <v>2837</v>
      </c>
      <c r="B515">
        <v>0.23829358816146901</v>
      </c>
      <c r="C515">
        <v>1.4419976472854601</v>
      </c>
      <c r="D515">
        <v>1.29671311378479</v>
      </c>
      <c r="E515">
        <v>0.66285359859466597</v>
      </c>
      <c r="F515">
        <v>1.2448376417160001</v>
      </c>
      <c r="G515">
        <v>1.41086745262146</v>
      </c>
      <c r="H515">
        <v>0.56238746643066395</v>
      </c>
      <c r="I515">
        <v>1.17718458175659</v>
      </c>
      <c r="J515">
        <v>0.36409813165664701</v>
      </c>
      <c r="K515">
        <v>0.43337374925613398</v>
      </c>
      <c r="L515">
        <v>-9.0495329350233095E-3</v>
      </c>
      <c r="M515">
        <v>0.107987768948078</v>
      </c>
      <c r="N515">
        <v>0.41247725486755399</v>
      </c>
      <c r="O515">
        <v>0.538920998573303</v>
      </c>
      <c r="P515">
        <v>0.304207414388657</v>
      </c>
      <c r="Q515">
        <v>0.50467640161514304</v>
      </c>
      <c r="R515">
        <v>0.88844233751296997</v>
      </c>
      <c r="S515">
        <v>0.33577269315719599</v>
      </c>
      <c r="T515">
        <v>0.14628855884075201</v>
      </c>
      <c r="U515">
        <v>0.641704201698303</v>
      </c>
    </row>
    <row r="516" spans="1:21" x14ac:dyDescent="0.2">
      <c r="A516">
        <v>2839</v>
      </c>
      <c r="B516">
        <v>0.24440927803516399</v>
      </c>
      <c r="C516">
        <v>1.4836080074310301</v>
      </c>
      <c r="D516">
        <v>1.34943735599518</v>
      </c>
      <c r="E516">
        <v>0.68297982215881303</v>
      </c>
      <c r="F516">
        <v>1.25514793395996</v>
      </c>
      <c r="G516">
        <v>1.48043501377106</v>
      </c>
      <c r="H516">
        <v>0.55775892734527599</v>
      </c>
      <c r="I516">
        <v>1.24236595630646</v>
      </c>
      <c r="J516">
        <v>0.37562778592109702</v>
      </c>
      <c r="K516">
        <v>0.452126115560532</v>
      </c>
      <c r="L516">
        <v>-1.1369823478162301E-2</v>
      </c>
      <c r="M516">
        <v>9.7625814378261594E-2</v>
      </c>
      <c r="N516">
        <v>0.454457968473434</v>
      </c>
      <c r="O516">
        <v>0.555081367492676</v>
      </c>
      <c r="P516">
        <v>0.31956979632377602</v>
      </c>
      <c r="Q516">
        <v>0.49985215067863498</v>
      </c>
      <c r="R516">
        <v>0.93681097030639604</v>
      </c>
      <c r="S516">
        <v>0.30301120877265902</v>
      </c>
      <c r="T516">
        <v>0.12712462246417999</v>
      </c>
      <c r="U516">
        <v>0.64991575479507402</v>
      </c>
    </row>
    <row r="517" spans="1:21" x14ac:dyDescent="0.2">
      <c r="A517">
        <v>2841</v>
      </c>
      <c r="B517">
        <v>0.26104626059532199</v>
      </c>
      <c r="C517">
        <v>1.5353795289993299</v>
      </c>
      <c r="D517">
        <v>1.4336189031601001</v>
      </c>
      <c r="E517">
        <v>0.70956438779830899</v>
      </c>
      <c r="F517">
        <v>1.2798930406570399</v>
      </c>
      <c r="G517">
        <v>1.5461927652359</v>
      </c>
      <c r="H517">
        <v>0.55416536331176802</v>
      </c>
      <c r="I517">
        <v>1.27372109889984</v>
      </c>
      <c r="J517">
        <v>0.37348827719688399</v>
      </c>
      <c r="K517">
        <v>0.46178588271141102</v>
      </c>
      <c r="L517">
        <v>-1.67023614048958E-2</v>
      </c>
      <c r="M517">
        <v>8.5133858025074005E-2</v>
      </c>
      <c r="N517">
        <v>0.48320937156677202</v>
      </c>
      <c r="O517">
        <v>0.565088510513306</v>
      </c>
      <c r="P517">
        <v>0.32956582307815602</v>
      </c>
      <c r="Q517">
        <v>0.52191358804702803</v>
      </c>
      <c r="R517">
        <v>0.99447506666183505</v>
      </c>
      <c r="S517">
        <v>0.304939895868301</v>
      </c>
      <c r="T517">
        <v>0.12881627678871199</v>
      </c>
      <c r="U517">
        <v>0.665280342102051</v>
      </c>
    </row>
    <row r="518" spans="1:21" x14ac:dyDescent="0.2">
      <c r="A518">
        <v>2843</v>
      </c>
      <c r="B518">
        <v>0.281377643346786</v>
      </c>
      <c r="C518">
        <v>1.6163717508316</v>
      </c>
      <c r="D518">
        <v>1.50210297107697</v>
      </c>
      <c r="E518">
        <v>0.74182099103927601</v>
      </c>
      <c r="F518">
        <v>1.31981372833252</v>
      </c>
      <c r="G518">
        <v>1.5864454507827801</v>
      </c>
      <c r="H518">
        <v>0.57130509614944502</v>
      </c>
      <c r="I518">
        <v>1.30846583843231</v>
      </c>
      <c r="J518">
        <v>0.38361519575119002</v>
      </c>
      <c r="K518">
        <v>0.498288124799728</v>
      </c>
      <c r="L518">
        <v>-1.8061366863548799E-3</v>
      </c>
      <c r="M518">
        <v>7.3063127696514102E-2</v>
      </c>
      <c r="N518">
        <v>0.50306022167205799</v>
      </c>
      <c r="O518">
        <v>0.58200269937515303</v>
      </c>
      <c r="P518">
        <v>0.34208846092224099</v>
      </c>
      <c r="Q518">
        <v>0.56099206209182695</v>
      </c>
      <c r="R518">
        <v>1.0400505065918</v>
      </c>
      <c r="S518">
        <v>0.33388739824295</v>
      </c>
      <c r="T518">
        <v>0.13158862292766599</v>
      </c>
      <c r="U518">
        <v>0.69592642784118697</v>
      </c>
    </row>
    <row r="519" spans="1:21" x14ac:dyDescent="0.2">
      <c r="A519">
        <v>2845</v>
      </c>
      <c r="B519">
        <v>0.302726089954376</v>
      </c>
      <c r="C519">
        <v>1.70637774467468</v>
      </c>
      <c r="D519">
        <v>1.5454404354095499</v>
      </c>
      <c r="E519">
        <v>0.76989603042602495</v>
      </c>
      <c r="F519">
        <v>1.4007040262222299</v>
      </c>
      <c r="G519">
        <v>1.6411606073379501</v>
      </c>
      <c r="H519">
        <v>0.61773073673248302</v>
      </c>
      <c r="I519">
        <v>1.3458050489425699</v>
      </c>
      <c r="J519">
        <v>0.37597018480300898</v>
      </c>
      <c r="K519">
        <v>0.54291552305221602</v>
      </c>
      <c r="L519">
        <v>3.1353048980236101E-3</v>
      </c>
      <c r="M519">
        <v>7.6872557401657104E-2</v>
      </c>
      <c r="N519">
        <v>0.53729647397994995</v>
      </c>
      <c r="O519">
        <v>0.59794312715530396</v>
      </c>
      <c r="P519">
        <v>0.37024962902069097</v>
      </c>
      <c r="Q519">
        <v>0.61000174283981301</v>
      </c>
      <c r="R519">
        <v>1.0676746368408201</v>
      </c>
      <c r="S519">
        <v>0.37026390433311501</v>
      </c>
      <c r="T519">
        <v>0.13696110248565699</v>
      </c>
      <c r="U519">
        <v>0.73573118448257402</v>
      </c>
    </row>
    <row r="520" spans="1:21" x14ac:dyDescent="0.2">
      <c r="A520">
        <v>2847</v>
      </c>
      <c r="B520">
        <v>0.31590330600738498</v>
      </c>
      <c r="C520">
        <v>1.8133181333541899</v>
      </c>
      <c r="D520">
        <v>1.60885882377625</v>
      </c>
      <c r="E520">
        <v>0.78470903635025002</v>
      </c>
      <c r="F520">
        <v>1.4738575220107999</v>
      </c>
      <c r="G520">
        <v>1.7097028493881199</v>
      </c>
      <c r="H520">
        <v>0.67668133974075295</v>
      </c>
      <c r="I520">
        <v>1.3895512819290201</v>
      </c>
      <c r="J520">
        <v>0.33920025825500499</v>
      </c>
      <c r="K520">
        <v>0.58445012569427501</v>
      </c>
      <c r="L520">
        <v>1.45897194743156E-2</v>
      </c>
      <c r="M520">
        <v>9.1804526746272999E-2</v>
      </c>
      <c r="N520">
        <v>0.57732242345809903</v>
      </c>
      <c r="O520">
        <v>0.60959470272064198</v>
      </c>
      <c r="P520">
        <v>0.40793514251709001</v>
      </c>
      <c r="Q520">
        <v>0.65333092212677002</v>
      </c>
      <c r="R520">
        <v>1.10687732696533</v>
      </c>
      <c r="S520">
        <v>0.39740887284278897</v>
      </c>
      <c r="T520">
        <v>0.159283846616745</v>
      </c>
      <c r="U520">
        <v>0.77561885118484497</v>
      </c>
    </row>
    <row r="521" spans="1:21" x14ac:dyDescent="0.2">
      <c r="A521">
        <v>2849</v>
      </c>
      <c r="B521">
        <v>0.32122451066970797</v>
      </c>
      <c r="C521">
        <v>1.9212691783905</v>
      </c>
      <c r="D521">
        <v>1.69171094894409</v>
      </c>
      <c r="E521">
        <v>0.79599219560623202</v>
      </c>
      <c r="F521">
        <v>1.5189352035522501</v>
      </c>
      <c r="G521">
        <v>1.77322614192963</v>
      </c>
      <c r="H521">
        <v>0.72939711809158303</v>
      </c>
      <c r="I521">
        <v>1.41389048099518</v>
      </c>
      <c r="J521">
        <v>0.32113760709762601</v>
      </c>
      <c r="K521">
        <v>0.609280586242676</v>
      </c>
      <c r="L521">
        <v>3.2317917793989202E-2</v>
      </c>
      <c r="M521">
        <v>0.110951133072376</v>
      </c>
      <c r="N521">
        <v>0.59026443958282504</v>
      </c>
      <c r="O521">
        <v>0.63172543048858598</v>
      </c>
      <c r="P521">
        <v>0.43424865603446999</v>
      </c>
      <c r="Q521">
        <v>0.68542724847793601</v>
      </c>
      <c r="R521">
        <v>1.1554219722747801</v>
      </c>
      <c r="S521">
        <v>0.40123501420021102</v>
      </c>
      <c r="T521">
        <v>0.180217519402504</v>
      </c>
      <c r="U521">
        <v>0.82679736614227295</v>
      </c>
    </row>
    <row r="522" spans="1:21" x14ac:dyDescent="0.2">
      <c r="A522">
        <v>2851</v>
      </c>
      <c r="B522">
        <v>0.316986173391342</v>
      </c>
      <c r="C522">
        <v>1.97385025024414</v>
      </c>
      <c r="D522">
        <v>1.73336017131805</v>
      </c>
      <c r="E522">
        <v>0.84364473819732699</v>
      </c>
      <c r="F522">
        <v>1.5317579507827801</v>
      </c>
      <c r="G522">
        <v>1.8465312719345099</v>
      </c>
      <c r="H522">
        <v>0.75425267219543501</v>
      </c>
      <c r="I522">
        <v>1.4423303604126001</v>
      </c>
      <c r="J522">
        <v>0.32304280996322599</v>
      </c>
      <c r="K522">
        <v>0.60193389654159501</v>
      </c>
      <c r="L522">
        <v>1.1612065136432599E-2</v>
      </c>
      <c r="M522">
        <v>0.138259872794151</v>
      </c>
      <c r="N522">
        <v>0.58304816484451305</v>
      </c>
      <c r="O522">
        <v>0.663377225399017</v>
      </c>
      <c r="P522">
        <v>0.46198460459709201</v>
      </c>
      <c r="Q522">
        <v>0.70517086982727095</v>
      </c>
      <c r="R522">
        <v>1.1965957880020099</v>
      </c>
      <c r="S522">
        <v>0.41693875193595897</v>
      </c>
      <c r="T522">
        <v>0.20801492035388899</v>
      </c>
      <c r="U522">
        <v>0.88500827550888095</v>
      </c>
    </row>
    <row r="523" spans="1:21" x14ac:dyDescent="0.2">
      <c r="A523">
        <v>2853</v>
      </c>
      <c r="B523">
        <v>0.31081703305244401</v>
      </c>
      <c r="C523">
        <v>1.9954348802566499</v>
      </c>
      <c r="D523">
        <v>1.73287034034729</v>
      </c>
      <c r="E523">
        <v>0.90393674373626698</v>
      </c>
      <c r="F523">
        <v>1.5402762889862101</v>
      </c>
      <c r="G523">
        <v>1.91937720775604</v>
      </c>
      <c r="H523">
        <v>0.77665495872497603</v>
      </c>
      <c r="I523">
        <v>1.4965240955352801</v>
      </c>
      <c r="J523">
        <v>0.33746734261512801</v>
      </c>
      <c r="K523">
        <v>0.56635475158691395</v>
      </c>
      <c r="L523">
        <v>-7.4117123149335402E-3</v>
      </c>
      <c r="M523">
        <v>0.14579926431178999</v>
      </c>
      <c r="N523">
        <v>0.58200156688690197</v>
      </c>
      <c r="O523">
        <v>0.70138806104660001</v>
      </c>
      <c r="P523">
        <v>0.51284974813461304</v>
      </c>
      <c r="Q523">
        <v>0.73483443260192904</v>
      </c>
      <c r="R523">
        <v>1.21106588840485</v>
      </c>
      <c r="S523">
        <v>0.434521645307541</v>
      </c>
      <c r="T523">
        <v>0.258115023374557</v>
      </c>
      <c r="U523">
        <v>0.95945435762405396</v>
      </c>
    </row>
    <row r="524" spans="1:21" x14ac:dyDescent="0.2">
      <c r="A524">
        <v>2855</v>
      </c>
      <c r="B524">
        <v>0.33163228631019598</v>
      </c>
      <c r="C524">
        <v>2.0456297397613499</v>
      </c>
      <c r="D524">
        <v>1.7562626600265501</v>
      </c>
      <c r="E524">
        <v>0.96030884981155396</v>
      </c>
      <c r="F524">
        <v>1.5588902235031099</v>
      </c>
      <c r="G524">
        <v>1.9717102050781301</v>
      </c>
      <c r="H524">
        <v>0.80274444818496704</v>
      </c>
      <c r="I524">
        <v>1.55100417137146</v>
      </c>
      <c r="J524">
        <v>0.36712384223937999</v>
      </c>
      <c r="K524">
        <v>0.54872900247573897</v>
      </c>
      <c r="L524">
        <v>-2.3016301915049601E-2</v>
      </c>
      <c r="M524">
        <v>0.15070328116416901</v>
      </c>
      <c r="N524">
        <v>0.59493333101272605</v>
      </c>
      <c r="O524">
        <v>0.74030148983001698</v>
      </c>
      <c r="P524">
        <v>0.54918563365936302</v>
      </c>
      <c r="Q524">
        <v>0.75150734186172496</v>
      </c>
      <c r="R524">
        <v>1.2386850118637101</v>
      </c>
      <c r="S524">
        <v>0.456010282039642</v>
      </c>
      <c r="T524">
        <v>0.30977654457092302</v>
      </c>
      <c r="U524">
        <v>1.01224100589752</v>
      </c>
    </row>
    <row r="525" spans="1:21" x14ac:dyDescent="0.2">
      <c r="A525">
        <v>2857</v>
      </c>
      <c r="B525">
        <v>0.36598223447799699</v>
      </c>
      <c r="C525">
        <v>2.10879254341125</v>
      </c>
      <c r="D525">
        <v>1.8543164730071999</v>
      </c>
      <c r="E525">
        <v>1.0004520416259799</v>
      </c>
      <c r="F525">
        <v>1.5802973508834799</v>
      </c>
      <c r="G525">
        <v>2.0023043155670202</v>
      </c>
      <c r="H525">
        <v>0.80618607997894298</v>
      </c>
      <c r="I525">
        <v>1.5774770975112899</v>
      </c>
      <c r="J525">
        <v>0.39545211195945701</v>
      </c>
      <c r="K525">
        <v>0.56474834680557295</v>
      </c>
      <c r="L525">
        <v>-2.9890233650803601E-2</v>
      </c>
      <c r="M525">
        <v>0.169068038463593</v>
      </c>
      <c r="N525">
        <v>0.63543075323104903</v>
      </c>
      <c r="O525">
        <v>0.75603342056274403</v>
      </c>
      <c r="P525">
        <v>0.54380965232849099</v>
      </c>
      <c r="Q525">
        <v>0.73780071735382102</v>
      </c>
      <c r="R525">
        <v>1.29582071304321</v>
      </c>
      <c r="S525">
        <v>0.483537197113037</v>
      </c>
      <c r="T525">
        <v>0.31160438060760498</v>
      </c>
      <c r="U525">
        <v>1.00957250595093</v>
      </c>
    </row>
    <row r="526" spans="1:21" x14ac:dyDescent="0.2">
      <c r="A526">
        <v>2859</v>
      </c>
      <c r="B526">
        <v>0.37956684827804599</v>
      </c>
      <c r="C526">
        <v>2.14120316505432</v>
      </c>
      <c r="D526">
        <v>1.9539204835891699</v>
      </c>
      <c r="E526">
        <v>1.01640725135803</v>
      </c>
      <c r="F526">
        <v>1.6014984846115099</v>
      </c>
      <c r="G526">
        <v>2.0266408920288099</v>
      </c>
      <c r="H526">
        <v>0.790765941143036</v>
      </c>
      <c r="I526">
        <v>1.57978296279907</v>
      </c>
      <c r="J526">
        <v>0.40634110569953902</v>
      </c>
      <c r="K526">
        <v>0.60477370023727395</v>
      </c>
      <c r="L526">
        <v>-9.0339221060275997E-3</v>
      </c>
      <c r="M526">
        <v>0.20007063448429099</v>
      </c>
      <c r="N526">
        <v>0.69452250003814697</v>
      </c>
      <c r="O526">
        <v>0.75000452995300304</v>
      </c>
      <c r="P526">
        <v>0.52107334136962902</v>
      </c>
      <c r="Q526">
        <v>0.72815340757369995</v>
      </c>
      <c r="R526">
        <v>1.3534579277038601</v>
      </c>
      <c r="S526">
        <v>0.514104783535004</v>
      </c>
      <c r="T526">
        <v>0.28632208704948398</v>
      </c>
      <c r="U526">
        <v>0.99549633264541604</v>
      </c>
    </row>
    <row r="527" spans="1:21" x14ac:dyDescent="0.2">
      <c r="A527">
        <v>2861</v>
      </c>
      <c r="B527">
        <v>0.38164296746254001</v>
      </c>
      <c r="C527">
        <v>2.1653070449829102</v>
      </c>
      <c r="D527">
        <v>2.04495453834534</v>
      </c>
      <c r="E527">
        <v>1.04175400733948</v>
      </c>
      <c r="F527">
        <v>1.62753522396088</v>
      </c>
      <c r="G527">
        <v>2.0718479156494101</v>
      </c>
      <c r="H527">
        <v>0.79270040988922097</v>
      </c>
      <c r="I527">
        <v>1.5990120172500599</v>
      </c>
      <c r="J527">
        <v>0.42350369691848799</v>
      </c>
      <c r="K527">
        <v>0.66010576486587502</v>
      </c>
      <c r="L527">
        <v>1.6885513439774499E-2</v>
      </c>
      <c r="M527">
        <v>0.21747419238090501</v>
      </c>
      <c r="N527">
        <v>0.73200553655624401</v>
      </c>
      <c r="O527">
        <v>0.74662756919860795</v>
      </c>
      <c r="P527">
        <v>0.52332746982574496</v>
      </c>
      <c r="Q527">
        <v>0.73647189140319802</v>
      </c>
      <c r="R527">
        <v>1.4055435657501201</v>
      </c>
      <c r="S527">
        <v>0.54217439889907804</v>
      </c>
      <c r="T527">
        <v>0.28331810235977201</v>
      </c>
      <c r="U527">
        <v>0.99200546741485596</v>
      </c>
    </row>
    <row r="528" spans="1:21" x14ac:dyDescent="0.2">
      <c r="A528">
        <v>2863</v>
      </c>
      <c r="B528">
        <v>0.40162569284439098</v>
      </c>
      <c r="C528">
        <v>2.2188365459442099</v>
      </c>
      <c r="D528">
        <v>2.1228373050689702</v>
      </c>
      <c r="E528">
        <v>1.0491814613342301</v>
      </c>
      <c r="F528">
        <v>1.66048347949982</v>
      </c>
      <c r="G528">
        <v>2.1372821331024201</v>
      </c>
      <c r="H528">
        <v>0.82280898094177202</v>
      </c>
      <c r="I528">
        <v>1.67710661888123</v>
      </c>
      <c r="J528">
        <v>0.445879757404327</v>
      </c>
      <c r="K528">
        <v>0.69845545291900601</v>
      </c>
      <c r="L528">
        <v>4.822938144207E-2</v>
      </c>
      <c r="M528">
        <v>0.20353166759014099</v>
      </c>
      <c r="N528">
        <v>0.73779278993606601</v>
      </c>
      <c r="O528">
        <v>0.75973153114318803</v>
      </c>
      <c r="P528">
        <v>0.54344344139099099</v>
      </c>
      <c r="Q528">
        <v>0.75097721815109297</v>
      </c>
      <c r="R528">
        <v>1.45106589794159</v>
      </c>
      <c r="S528">
        <v>0.57735121250152599</v>
      </c>
      <c r="T528">
        <v>0.29761233925819403</v>
      </c>
      <c r="U528">
        <v>1.0390306711196899</v>
      </c>
    </row>
    <row r="529" spans="1:21" x14ac:dyDescent="0.2">
      <c r="A529">
        <v>2865</v>
      </c>
      <c r="B529">
        <v>0.43428209424018899</v>
      </c>
      <c r="C529">
        <v>2.27952909469604</v>
      </c>
      <c r="D529">
        <v>2.2065379619598402</v>
      </c>
      <c r="E529">
        <v>1.05955469608307</v>
      </c>
      <c r="F529">
        <v>1.75563275814056</v>
      </c>
      <c r="G529">
        <v>2.2311644554138201</v>
      </c>
      <c r="H529">
        <v>0.88588005304336503</v>
      </c>
      <c r="I529">
        <v>1.76008117198944</v>
      </c>
      <c r="J529">
        <v>0.465144664049149</v>
      </c>
      <c r="K529">
        <v>0.72967982292175304</v>
      </c>
      <c r="L529">
        <v>4.7781262546777697E-2</v>
      </c>
      <c r="M529">
        <v>0.209630742669106</v>
      </c>
      <c r="N529">
        <v>0.751451015472412</v>
      </c>
      <c r="O529">
        <v>0.80944299697875999</v>
      </c>
      <c r="P529">
        <v>0.55889081954956099</v>
      </c>
      <c r="Q529">
        <v>0.78280621767044101</v>
      </c>
      <c r="R529">
        <v>1.49829709529877</v>
      </c>
      <c r="S529">
        <v>0.63060194253921498</v>
      </c>
      <c r="T529">
        <v>0.32426884770393399</v>
      </c>
      <c r="U529">
        <v>1.1003489494323699</v>
      </c>
    </row>
    <row r="530" spans="1:21" x14ac:dyDescent="0.2">
      <c r="A530">
        <v>2867</v>
      </c>
      <c r="B530">
        <v>0.47009289264678999</v>
      </c>
      <c r="C530">
        <v>2.3369479179382302</v>
      </c>
      <c r="D530">
        <v>2.3034429550170898</v>
      </c>
      <c r="E530">
        <v>1.0822942256927499</v>
      </c>
      <c r="F530">
        <v>1.81908023357391</v>
      </c>
      <c r="G530">
        <v>2.2892112731933598</v>
      </c>
      <c r="H530">
        <v>0.97558718919753995</v>
      </c>
      <c r="I530">
        <v>1.82793056964874</v>
      </c>
      <c r="J530">
        <v>0.48515671491622903</v>
      </c>
      <c r="K530">
        <v>0.75573748350143399</v>
      </c>
      <c r="L530">
        <v>1.7294842749834099E-2</v>
      </c>
      <c r="M530">
        <v>0.22871297597885101</v>
      </c>
      <c r="N530">
        <v>0.769728124141693</v>
      </c>
      <c r="O530">
        <v>0.894356548786163</v>
      </c>
      <c r="P530">
        <v>0.58056586980819702</v>
      </c>
      <c r="Q530">
        <v>0.81146639585494995</v>
      </c>
      <c r="R530">
        <v>1.5478609800338701</v>
      </c>
      <c r="S530">
        <v>0.67016816139221203</v>
      </c>
      <c r="T530">
        <v>0.35216051340103099</v>
      </c>
      <c r="U530">
        <v>1.1280430555343599</v>
      </c>
    </row>
    <row r="531" spans="1:21" x14ac:dyDescent="0.2">
      <c r="A531">
        <v>2869</v>
      </c>
      <c r="B531">
        <v>0.50158286094665505</v>
      </c>
      <c r="C531">
        <v>2.3985762596130402</v>
      </c>
      <c r="D531">
        <v>2.3513920307159402</v>
      </c>
      <c r="E531">
        <v>1.0970442295074501</v>
      </c>
      <c r="F531">
        <v>1.8478591442108201</v>
      </c>
      <c r="G531">
        <v>2.32263231277466</v>
      </c>
      <c r="H531">
        <v>1.04771184921265</v>
      </c>
      <c r="I531">
        <v>1.8966380357742301</v>
      </c>
      <c r="J531">
        <v>0.491761595010757</v>
      </c>
      <c r="K531">
        <v>0.78467810153961204</v>
      </c>
      <c r="L531">
        <v>-4.15517203509808E-2</v>
      </c>
      <c r="M531">
        <v>0.26358157396316501</v>
      </c>
      <c r="N531">
        <v>0.78578013181686401</v>
      </c>
      <c r="O531">
        <v>0.97028481960296598</v>
      </c>
      <c r="P531">
        <v>0.589877128601074</v>
      </c>
      <c r="Q531">
        <v>0.85285192728042603</v>
      </c>
      <c r="R531">
        <v>1.57423043251038</v>
      </c>
      <c r="S531">
        <v>0.68470686674117998</v>
      </c>
      <c r="T531">
        <v>0.36798611283302302</v>
      </c>
      <c r="U531">
        <v>1.13067722320557</v>
      </c>
    </row>
    <row r="532" spans="1:21" x14ac:dyDescent="0.2">
      <c r="A532">
        <v>2871</v>
      </c>
      <c r="B532">
        <v>0.53231412172317505</v>
      </c>
      <c r="C532">
        <v>2.45521140098572</v>
      </c>
      <c r="D532">
        <v>2.3554220199585001</v>
      </c>
      <c r="E532">
        <v>1.1066992282867401</v>
      </c>
      <c r="F532">
        <v>1.8677057027816799</v>
      </c>
      <c r="G532">
        <v>2.3435420989990199</v>
      </c>
      <c r="H532">
        <v>1.0546989440918</v>
      </c>
      <c r="I532">
        <v>1.9455306529998799</v>
      </c>
      <c r="J532">
        <v>0.48640510439872697</v>
      </c>
      <c r="K532">
        <v>0.819649517536163</v>
      </c>
      <c r="L532">
        <v>-6.6276453435421004E-2</v>
      </c>
      <c r="M532">
        <v>0.28313305974006697</v>
      </c>
      <c r="N532">
        <v>0.82007372379303001</v>
      </c>
      <c r="O532">
        <v>1.0315067768096899</v>
      </c>
      <c r="P532">
        <v>0.61313343048095703</v>
      </c>
      <c r="Q532">
        <v>0.88587409257888805</v>
      </c>
      <c r="R532">
        <v>1.5770554542541499</v>
      </c>
      <c r="S532">
        <v>0.64885467290878296</v>
      </c>
      <c r="T532">
        <v>0.374332785606384</v>
      </c>
      <c r="U532">
        <v>1.1350958347320601</v>
      </c>
    </row>
    <row r="533" spans="1:21" x14ac:dyDescent="0.2">
      <c r="A533">
        <v>2873</v>
      </c>
      <c r="B533">
        <v>0.56253314018249501</v>
      </c>
      <c r="C533">
        <v>2.46130442619324</v>
      </c>
      <c r="D533">
        <v>2.33894968032837</v>
      </c>
      <c r="E533">
        <v>1.1029371023178101</v>
      </c>
      <c r="F533">
        <v>1.88943779468536</v>
      </c>
      <c r="G533">
        <v>2.3437514305114702</v>
      </c>
      <c r="H533">
        <v>1.0458858013153101</v>
      </c>
      <c r="I533">
        <v>1.95953857898712</v>
      </c>
      <c r="J533">
        <v>0.46113571524620101</v>
      </c>
      <c r="K533">
        <v>0.84486401081085205</v>
      </c>
      <c r="L533">
        <v>-5.8184254914522199E-2</v>
      </c>
      <c r="M533">
        <v>0.27354788780212402</v>
      </c>
      <c r="N533">
        <v>0.85310178995132402</v>
      </c>
      <c r="O533">
        <v>1.0687096118927</v>
      </c>
      <c r="P533">
        <v>0.65418136119842496</v>
      </c>
      <c r="Q533">
        <v>0.89816349744796797</v>
      </c>
      <c r="R533">
        <v>1.58320701122284</v>
      </c>
      <c r="S533">
        <v>0.59302496910095204</v>
      </c>
      <c r="T533">
        <v>0.36838987469673201</v>
      </c>
      <c r="U533">
        <v>1.1378521919250499</v>
      </c>
    </row>
    <row r="534" spans="1:21" x14ac:dyDescent="0.2">
      <c r="A534">
        <v>2875</v>
      </c>
      <c r="B534">
        <v>0.57266378402710005</v>
      </c>
      <c r="C534">
        <v>2.43798828125</v>
      </c>
      <c r="D534">
        <v>2.3269464969635001</v>
      </c>
      <c r="E534">
        <v>1.1040134429931601</v>
      </c>
      <c r="F534">
        <v>1.8989239931106601</v>
      </c>
      <c r="G534">
        <v>2.3380196094512899</v>
      </c>
      <c r="H534">
        <v>1.0351879596710201</v>
      </c>
      <c r="I534">
        <v>1.91000711917877</v>
      </c>
      <c r="J534">
        <v>0.43277108669281</v>
      </c>
      <c r="K534">
        <v>0.85390037298202504</v>
      </c>
      <c r="L534">
        <v>-2.5503596290946E-2</v>
      </c>
      <c r="M534">
        <v>0.25538027286529502</v>
      </c>
      <c r="N534">
        <v>0.86664032936096203</v>
      </c>
      <c r="O534">
        <v>1.0887006521225</v>
      </c>
      <c r="P534">
        <v>0.650457262992859</v>
      </c>
      <c r="Q534">
        <v>0.90317541360855103</v>
      </c>
      <c r="R534">
        <v>1.59655094146729</v>
      </c>
      <c r="S534">
        <v>0.55620598793029796</v>
      </c>
      <c r="T534">
        <v>0.37221774458885198</v>
      </c>
      <c r="U534">
        <v>1.14350521564484</v>
      </c>
    </row>
    <row r="535" spans="1:21" x14ac:dyDescent="0.2">
      <c r="A535">
        <v>2877</v>
      </c>
      <c r="B535">
        <v>0.55218839645385698</v>
      </c>
      <c r="C535">
        <v>2.44131731987</v>
      </c>
      <c r="D535">
        <v>2.31108427047729</v>
      </c>
      <c r="E535">
        <v>1.1102926731109599</v>
      </c>
      <c r="F535">
        <v>1.92471623420715</v>
      </c>
      <c r="G535">
        <v>2.33456206321716</v>
      </c>
      <c r="H535">
        <v>0.99532979726791404</v>
      </c>
      <c r="I535">
        <v>1.8171348571777299</v>
      </c>
      <c r="J535">
        <v>0.40075713396072399</v>
      </c>
      <c r="K535">
        <v>0.83513611555099498</v>
      </c>
      <c r="L535">
        <v>-6.5196058712899702E-3</v>
      </c>
      <c r="M535">
        <v>0.25899595022201499</v>
      </c>
      <c r="N535">
        <v>0.86822408437728904</v>
      </c>
      <c r="O535">
        <v>1.0818960666656501</v>
      </c>
      <c r="P535">
        <v>0.59964901208877597</v>
      </c>
      <c r="Q535">
        <v>0.90774148702621504</v>
      </c>
      <c r="R535">
        <v>1.58978176116943</v>
      </c>
      <c r="S535">
        <v>0.544733345508575</v>
      </c>
      <c r="T535">
        <v>0.38700476288795499</v>
      </c>
      <c r="U535">
        <v>1.1364603042602499</v>
      </c>
    </row>
    <row r="536" spans="1:21" x14ac:dyDescent="0.2">
      <c r="A536">
        <v>2879</v>
      </c>
      <c r="B536">
        <v>0.52126312255859397</v>
      </c>
      <c r="C536">
        <v>2.4619216918945299</v>
      </c>
      <c r="D536">
        <v>2.2839829921722399</v>
      </c>
      <c r="E536">
        <v>1.11552321910858</v>
      </c>
      <c r="F536">
        <v>1.9422750473022501</v>
      </c>
      <c r="G536">
        <v>2.3243865966796902</v>
      </c>
      <c r="H536">
        <v>0.95081758499145497</v>
      </c>
      <c r="I536">
        <v>1.7422345876693699</v>
      </c>
      <c r="J536">
        <v>0.381913632154465</v>
      </c>
      <c r="K536">
        <v>0.80196702480316195</v>
      </c>
      <c r="L536">
        <v>1.11216194927692E-2</v>
      </c>
      <c r="M536">
        <v>0.255167126655579</v>
      </c>
      <c r="N536">
        <v>0.89386242628097501</v>
      </c>
      <c r="O536">
        <v>1.0510683059692401</v>
      </c>
      <c r="P536">
        <v>0.54881304502487205</v>
      </c>
      <c r="Q536">
        <v>0.90268838405609098</v>
      </c>
      <c r="R536">
        <v>1.55642330646515</v>
      </c>
      <c r="S536">
        <v>0.55335837602615401</v>
      </c>
      <c r="T536">
        <v>0.38364961743354797</v>
      </c>
      <c r="U536">
        <v>1.10543501377106</v>
      </c>
    </row>
    <row r="537" spans="1:21" x14ac:dyDescent="0.2">
      <c r="A537">
        <v>2881</v>
      </c>
      <c r="B537">
        <v>0.49775624275207497</v>
      </c>
      <c r="C537">
        <v>2.49948287010193</v>
      </c>
      <c r="D537">
        <v>2.2535521984100302</v>
      </c>
      <c r="E537">
        <v>1.1253299713134799</v>
      </c>
      <c r="F537">
        <v>1.9242289066314699</v>
      </c>
      <c r="G537">
        <v>2.2857072353363002</v>
      </c>
      <c r="H537">
        <v>0.93342494964599598</v>
      </c>
      <c r="I537">
        <v>1.7280685901641799</v>
      </c>
      <c r="J537">
        <v>0.40189254283905002</v>
      </c>
      <c r="K537">
        <v>0.770419001579285</v>
      </c>
      <c r="L537">
        <v>4.3604798614978797E-2</v>
      </c>
      <c r="M537">
        <v>0.23783642053604101</v>
      </c>
      <c r="N537">
        <v>0.92131561040878296</v>
      </c>
      <c r="O537">
        <v>1.01302313804626</v>
      </c>
      <c r="P537">
        <v>0.52400124073028598</v>
      </c>
      <c r="Q537">
        <v>0.88068658113479603</v>
      </c>
      <c r="R537">
        <v>1.50982689857483</v>
      </c>
      <c r="S537">
        <v>0.58844226598739602</v>
      </c>
      <c r="T537">
        <v>0.37856897711753801</v>
      </c>
      <c r="U537">
        <v>1.0737011432647701</v>
      </c>
    </row>
    <row r="538" spans="1:21" x14ac:dyDescent="0.2">
      <c r="A538">
        <v>2883</v>
      </c>
      <c r="B538">
        <v>0.47956660389900202</v>
      </c>
      <c r="C538">
        <v>2.5120589733123802</v>
      </c>
      <c r="D538">
        <v>2.2437038421630899</v>
      </c>
      <c r="E538">
        <v>1.15694940090179</v>
      </c>
      <c r="F538">
        <v>1.9056339263916</v>
      </c>
      <c r="G538">
        <v>2.2697348594665501</v>
      </c>
      <c r="H538">
        <v>0.94034606218338002</v>
      </c>
      <c r="I538">
        <v>1.77290987968445</v>
      </c>
      <c r="J538">
        <v>0.44539058208465598</v>
      </c>
      <c r="K538">
        <v>0.74479097127914395</v>
      </c>
      <c r="L538">
        <v>5.6315101683139801E-2</v>
      </c>
      <c r="M538">
        <v>0.22295618057250999</v>
      </c>
      <c r="N538">
        <v>0.90386652946472201</v>
      </c>
      <c r="O538">
        <v>0.98039138317108199</v>
      </c>
      <c r="P538">
        <v>0.53134769201278698</v>
      </c>
      <c r="Q538">
        <v>0.85033255815506004</v>
      </c>
      <c r="R538">
        <v>1.4619290828704801</v>
      </c>
      <c r="S538">
        <v>0.59436225891113303</v>
      </c>
      <c r="T538">
        <v>0.34323585033416698</v>
      </c>
      <c r="U538">
        <v>1.0760978460311901</v>
      </c>
    </row>
    <row r="539" spans="1:21" x14ac:dyDescent="0.2">
      <c r="A539">
        <v>2885</v>
      </c>
      <c r="B539">
        <v>0.45718881487846402</v>
      </c>
      <c r="C539">
        <v>2.4466295242309601</v>
      </c>
      <c r="D539">
        <v>2.2668921947479199</v>
      </c>
      <c r="E539">
        <v>1.20430135726929</v>
      </c>
      <c r="F539">
        <v>1.8921543359756501</v>
      </c>
      <c r="G539">
        <v>2.2663483619689901</v>
      </c>
      <c r="H539">
        <v>0.968958139419556</v>
      </c>
      <c r="I539">
        <v>1.8124703168869001</v>
      </c>
      <c r="J539">
        <v>0.46227827668190002</v>
      </c>
      <c r="K539">
        <v>0.72690260410308805</v>
      </c>
      <c r="L539">
        <v>5.76658695936203E-2</v>
      </c>
      <c r="M539">
        <v>0.212868422269821</v>
      </c>
      <c r="N539">
        <v>0.88720446825027499</v>
      </c>
      <c r="O539">
        <v>0.94967705011367798</v>
      </c>
      <c r="P539">
        <v>0.52955007553100597</v>
      </c>
      <c r="Q539">
        <v>0.82026010751724199</v>
      </c>
      <c r="R539">
        <v>1.4212111234664899</v>
      </c>
      <c r="S539">
        <v>0.59052884578704801</v>
      </c>
      <c r="T539">
        <v>0.29248362779617298</v>
      </c>
      <c r="U539">
        <v>1.0904567241668699</v>
      </c>
    </row>
    <row r="540" spans="1:21" x14ac:dyDescent="0.2">
      <c r="A540">
        <v>2887</v>
      </c>
      <c r="B540">
        <v>0.43498131632804898</v>
      </c>
      <c r="C540">
        <v>2.36221075057983</v>
      </c>
      <c r="D540">
        <v>2.2770018577575701</v>
      </c>
      <c r="E540">
        <v>1.2242960929870601</v>
      </c>
      <c r="F540">
        <v>1.8737050294876101</v>
      </c>
      <c r="G540">
        <v>2.27542996406555</v>
      </c>
      <c r="H540">
        <v>0.96127468347549405</v>
      </c>
      <c r="I540">
        <v>1.79086494445801</v>
      </c>
      <c r="J540">
        <v>0.47349181771278398</v>
      </c>
      <c r="K540">
        <v>0.732152819633484</v>
      </c>
      <c r="L540">
        <v>5.2246399223804502E-2</v>
      </c>
      <c r="M540">
        <v>0.21101635694503801</v>
      </c>
      <c r="N540">
        <v>0.91007912158966098</v>
      </c>
      <c r="O540">
        <v>0.92790096998214699</v>
      </c>
      <c r="P540">
        <v>0.50152444839477495</v>
      </c>
      <c r="Q540">
        <v>0.79188311100006104</v>
      </c>
      <c r="R540">
        <v>1.4082933664321899</v>
      </c>
      <c r="S540">
        <v>0.57502275705337502</v>
      </c>
      <c r="T540">
        <v>0.24317693710327101</v>
      </c>
      <c r="U540">
        <v>1.07228684425354</v>
      </c>
    </row>
    <row r="541" spans="1:21" x14ac:dyDescent="0.2">
      <c r="A541">
        <v>2889</v>
      </c>
      <c r="B541">
        <v>0.42089390754699701</v>
      </c>
      <c r="C541">
        <v>2.3557891845703098</v>
      </c>
      <c r="D541">
        <v>2.2274262905120801</v>
      </c>
      <c r="E541">
        <v>1.20733594894409</v>
      </c>
      <c r="F541">
        <v>1.88195776939392</v>
      </c>
      <c r="G541">
        <v>2.2662615776061998</v>
      </c>
      <c r="H541">
        <v>0.92879241704940796</v>
      </c>
      <c r="I541">
        <v>1.7406491041183501</v>
      </c>
      <c r="J541">
        <v>0.493879735469818</v>
      </c>
      <c r="K541">
        <v>0.71395081281661998</v>
      </c>
      <c r="L541">
        <v>1.76426433026791E-2</v>
      </c>
      <c r="M541">
        <v>0.20856103301048301</v>
      </c>
      <c r="N541">
        <v>0.91807258129119895</v>
      </c>
      <c r="O541">
        <v>0.92096555233001698</v>
      </c>
      <c r="P541">
        <v>0.46095165610313399</v>
      </c>
      <c r="Q541">
        <v>0.77158784866332997</v>
      </c>
      <c r="R541">
        <v>1.4215099811553999</v>
      </c>
      <c r="S541">
        <v>0.54372417926788297</v>
      </c>
      <c r="T541">
        <v>0.20683865249156999</v>
      </c>
      <c r="U541">
        <v>1.0509108304977399</v>
      </c>
    </row>
    <row r="542" spans="1:21" x14ac:dyDescent="0.2">
      <c r="A542">
        <v>2891</v>
      </c>
      <c r="B542">
        <v>0.41372317075729398</v>
      </c>
      <c r="C542">
        <v>2.39341163635254</v>
      </c>
      <c r="D542">
        <v>2.16278123855591</v>
      </c>
      <c r="E542">
        <v>1.20588743686676</v>
      </c>
      <c r="F542">
        <v>1.92313981056213</v>
      </c>
      <c r="G542">
        <v>2.2886190414428702</v>
      </c>
      <c r="H542">
        <v>0.90826517343521096</v>
      </c>
      <c r="I542">
        <v>1.7088090181350699</v>
      </c>
      <c r="J542">
        <v>0.47849002480506903</v>
      </c>
      <c r="K542">
        <v>0.68311327695846602</v>
      </c>
      <c r="L542">
        <v>1.22465882450342E-2</v>
      </c>
      <c r="M542">
        <v>0.21311931312084201</v>
      </c>
      <c r="N542">
        <v>0.920726537704468</v>
      </c>
      <c r="O542">
        <v>0.93186616897582997</v>
      </c>
      <c r="P542">
        <v>0.43423765897750899</v>
      </c>
      <c r="Q542">
        <v>0.768224596977234</v>
      </c>
      <c r="R542">
        <v>1.4529225826263401</v>
      </c>
      <c r="S542">
        <v>0.52788424491882302</v>
      </c>
      <c r="T542">
        <v>0.17946192622184801</v>
      </c>
      <c r="U542">
        <v>1.0698831081390401</v>
      </c>
    </row>
    <row r="543" spans="1:21" x14ac:dyDescent="0.2">
      <c r="A543">
        <v>2893</v>
      </c>
      <c r="B543">
        <v>0.39228653907775901</v>
      </c>
      <c r="C543">
        <v>2.4250762462615998</v>
      </c>
      <c r="D543">
        <v>2.1544637680053702</v>
      </c>
      <c r="E543">
        <v>1.2064187526702901</v>
      </c>
      <c r="F543">
        <v>1.9325656890869101</v>
      </c>
      <c r="G543">
        <v>2.32351469993591</v>
      </c>
      <c r="H543">
        <v>0.89957088232040405</v>
      </c>
      <c r="I543">
        <v>1.7202275991439799</v>
      </c>
      <c r="J543">
        <v>0.44202724099159202</v>
      </c>
      <c r="K543">
        <v>0.68456441164016701</v>
      </c>
      <c r="L543">
        <v>4.6386372298002201E-2</v>
      </c>
      <c r="M543">
        <v>0.22700028121471399</v>
      </c>
      <c r="N543">
        <v>0.92996984720230103</v>
      </c>
      <c r="O543">
        <v>0.96959030628204301</v>
      </c>
      <c r="P543">
        <v>0.43256220221519498</v>
      </c>
      <c r="Q543">
        <v>0.777535140514374</v>
      </c>
      <c r="R543">
        <v>1.4460601806640601</v>
      </c>
      <c r="S543">
        <v>0.53995966911315896</v>
      </c>
      <c r="T543">
        <v>0.17723548412323001</v>
      </c>
      <c r="U543">
        <v>1.1096712350845299</v>
      </c>
    </row>
    <row r="544" spans="1:21" x14ac:dyDescent="0.2">
      <c r="A544">
        <v>2895</v>
      </c>
      <c r="B544">
        <v>0.38649645447731001</v>
      </c>
      <c r="C544">
        <v>2.4626848697662398</v>
      </c>
      <c r="D544">
        <v>2.1612596511840798</v>
      </c>
      <c r="E544">
        <v>1.22964787483215</v>
      </c>
      <c r="F544">
        <v>1.9260118007659901</v>
      </c>
      <c r="G544">
        <v>2.3714551925659202</v>
      </c>
      <c r="H544">
        <v>0.93701976537704501</v>
      </c>
      <c r="I544">
        <v>1.7441577911377</v>
      </c>
      <c r="J544">
        <v>0.44403466582298301</v>
      </c>
      <c r="K544">
        <v>0.70745456218719505</v>
      </c>
      <c r="L544">
        <v>8.2848206162452698E-2</v>
      </c>
      <c r="M544">
        <v>0.23655039072036699</v>
      </c>
      <c r="N544">
        <v>0.92298042774200395</v>
      </c>
      <c r="O544">
        <v>0.97765958309173595</v>
      </c>
      <c r="P544">
        <v>0.45475992560386702</v>
      </c>
      <c r="Q544">
        <v>0.81211197376251198</v>
      </c>
      <c r="R544">
        <v>1.40406835079193</v>
      </c>
      <c r="S544">
        <v>0.564145147800446</v>
      </c>
      <c r="T544">
        <v>0.19326741993427299</v>
      </c>
      <c r="U544">
        <v>1.1443852186203001</v>
      </c>
    </row>
    <row r="545" spans="1:21" x14ac:dyDescent="0.2">
      <c r="A545">
        <v>2897</v>
      </c>
      <c r="B545">
        <v>0.40995755791664101</v>
      </c>
      <c r="C545">
        <v>2.4941158294677699</v>
      </c>
      <c r="D545">
        <v>2.15919756889343</v>
      </c>
      <c r="E545">
        <v>1.2370682954788199</v>
      </c>
      <c r="F545">
        <v>1.96143233776093</v>
      </c>
      <c r="G545">
        <v>2.4409770965576199</v>
      </c>
      <c r="H545">
        <v>0.95721012353897095</v>
      </c>
      <c r="I545">
        <v>1.75080907344818</v>
      </c>
      <c r="J545">
        <v>0.48971819877624501</v>
      </c>
      <c r="K545">
        <v>0.73015850782394398</v>
      </c>
      <c r="L545">
        <v>9.5253475010395106E-2</v>
      </c>
      <c r="M545">
        <v>0.22150823473930401</v>
      </c>
      <c r="N545">
        <v>0.92553305625915505</v>
      </c>
      <c r="O545">
        <v>0.979195296764374</v>
      </c>
      <c r="P545">
        <v>0.495980083942413</v>
      </c>
      <c r="Q545">
        <v>0.85143750905990601</v>
      </c>
      <c r="R545">
        <v>1.4025477170944201</v>
      </c>
      <c r="S545">
        <v>0.56490832567214999</v>
      </c>
      <c r="T545">
        <v>0.21795745193958299</v>
      </c>
      <c r="U545">
        <v>1.1625020503997801</v>
      </c>
    </row>
    <row r="546" spans="1:21" x14ac:dyDescent="0.2">
      <c r="A546">
        <v>2899</v>
      </c>
      <c r="B546">
        <v>0.432221800088882</v>
      </c>
      <c r="C546">
        <v>2.5171916484832799</v>
      </c>
      <c r="D546">
        <v>2.1767504215240501</v>
      </c>
      <c r="E546">
        <v>1.20032262802124</v>
      </c>
      <c r="F546">
        <v>2.0142364501953098</v>
      </c>
      <c r="G546">
        <v>2.5192899703979501</v>
      </c>
      <c r="H546">
        <v>0.97716933488845803</v>
      </c>
      <c r="I546">
        <v>1.75595891475677</v>
      </c>
      <c r="J546">
        <v>0.52353250980377197</v>
      </c>
      <c r="K546">
        <v>0.73890388011932395</v>
      </c>
      <c r="L546">
        <v>7.3466286063194303E-2</v>
      </c>
      <c r="M546">
        <v>0.19005531072616599</v>
      </c>
      <c r="N546">
        <v>0.91643685102462802</v>
      </c>
      <c r="O546">
        <v>0.99786704778671298</v>
      </c>
      <c r="P546">
        <v>0.53948849439621005</v>
      </c>
      <c r="Q546">
        <v>0.90360218286514304</v>
      </c>
      <c r="R546">
        <v>1.45684158802032</v>
      </c>
      <c r="S546">
        <v>0.52238404750823997</v>
      </c>
      <c r="T546">
        <v>0.219960913062096</v>
      </c>
      <c r="U546">
        <v>1.16434454917908</v>
      </c>
    </row>
    <row r="547" spans="1:21" x14ac:dyDescent="0.2">
      <c r="A547">
        <v>2901</v>
      </c>
      <c r="B547">
        <v>0.43467620015144298</v>
      </c>
      <c r="C547">
        <v>2.54983305931091</v>
      </c>
      <c r="D547">
        <v>2.2281653881072998</v>
      </c>
      <c r="E547">
        <v>1.1721398830413801</v>
      </c>
      <c r="F547">
        <v>2.0492203235626198</v>
      </c>
      <c r="G547">
        <v>2.5958325862884499</v>
      </c>
      <c r="H547">
        <v>1.0319008827209499</v>
      </c>
      <c r="I547">
        <v>1.81693387031555</v>
      </c>
      <c r="J547">
        <v>0.50459623336792003</v>
      </c>
      <c r="K547">
        <v>0.72496628761291504</v>
      </c>
      <c r="L547">
        <v>5.1265209913253798E-2</v>
      </c>
      <c r="M547">
        <v>0.18735550343990301</v>
      </c>
      <c r="N547">
        <v>0.88756543397903398</v>
      </c>
      <c r="O547">
        <v>1.04473912715912</v>
      </c>
      <c r="P547">
        <v>0.55245929956436202</v>
      </c>
      <c r="Q547">
        <v>0.95063251256942705</v>
      </c>
      <c r="R547">
        <v>1.48521733283997</v>
      </c>
      <c r="S547">
        <v>0.48424690961837802</v>
      </c>
      <c r="T547">
        <v>0.24652536213397999</v>
      </c>
      <c r="U547">
        <v>1.17523181438446</v>
      </c>
    </row>
    <row r="548" spans="1:21" x14ac:dyDescent="0.2">
      <c r="A548">
        <v>2903</v>
      </c>
      <c r="B548">
        <v>0.432514667510986</v>
      </c>
      <c r="C548">
        <v>2.6031415462493901</v>
      </c>
      <c r="D548">
        <v>2.29299020767212</v>
      </c>
      <c r="E548">
        <v>1.1689090728759799</v>
      </c>
      <c r="F548">
        <v>2.0855247974395801</v>
      </c>
      <c r="G548">
        <v>2.6893055438995401</v>
      </c>
      <c r="H548">
        <v>1.08917200565338</v>
      </c>
      <c r="I548">
        <v>1.9245357513427701</v>
      </c>
      <c r="J548">
        <v>0.482149958610535</v>
      </c>
      <c r="K548">
        <v>0.73592513799667403</v>
      </c>
      <c r="L548">
        <v>6.1916142702102703E-2</v>
      </c>
      <c r="M548">
        <v>0.21245700120925901</v>
      </c>
      <c r="N548">
        <v>0.88456881046295199</v>
      </c>
      <c r="O548">
        <v>1.08350253105164</v>
      </c>
      <c r="P548">
        <v>0.55136615037918102</v>
      </c>
      <c r="Q548">
        <v>0.96368318796157804</v>
      </c>
      <c r="R548">
        <v>1.49443566799164</v>
      </c>
      <c r="S548">
        <v>0.49982073903083801</v>
      </c>
      <c r="T548">
        <v>0.28876748681068398</v>
      </c>
      <c r="U548">
        <v>1.21722948551178</v>
      </c>
    </row>
    <row r="549" spans="1:21" x14ac:dyDescent="0.2">
      <c r="A549">
        <v>2905</v>
      </c>
      <c r="B549">
        <v>0.42095237970352201</v>
      </c>
      <c r="C549">
        <v>2.68543553352356</v>
      </c>
      <c r="D549">
        <v>2.3671412467956499</v>
      </c>
      <c r="E549">
        <v>1.2299547195434599</v>
      </c>
      <c r="F549">
        <v>2.1058800220489502</v>
      </c>
      <c r="G549">
        <v>2.78593945503235</v>
      </c>
      <c r="H549">
        <v>1.1234922409057599</v>
      </c>
      <c r="I549">
        <v>1.9689035415649401</v>
      </c>
      <c r="J549">
        <v>0.48057442903518699</v>
      </c>
      <c r="K549">
        <v>0.78093343973159801</v>
      </c>
      <c r="L549">
        <v>0.101216077804565</v>
      </c>
      <c r="M549">
        <v>0.240458399057388</v>
      </c>
      <c r="N549">
        <v>0.89369189739227295</v>
      </c>
      <c r="O549">
        <v>1.0822901725769001</v>
      </c>
      <c r="P549">
        <v>0.54185968637466397</v>
      </c>
      <c r="Q549">
        <v>0.98256236314773604</v>
      </c>
      <c r="R549">
        <v>1.53647065162659</v>
      </c>
      <c r="S549">
        <v>0.52386492490768399</v>
      </c>
      <c r="T549">
        <v>0.32068008184433</v>
      </c>
      <c r="U549">
        <v>1.26406121253967</v>
      </c>
    </row>
    <row r="550" spans="1:21" x14ac:dyDescent="0.2">
      <c r="A550">
        <v>2907</v>
      </c>
      <c r="B550">
        <v>0.43510386347770702</v>
      </c>
      <c r="C550">
        <v>2.8041076660156299</v>
      </c>
      <c r="D550">
        <v>2.47628593444824</v>
      </c>
      <c r="E550">
        <v>1.35703229904175</v>
      </c>
      <c r="F550">
        <v>2.1573057174682599</v>
      </c>
      <c r="G550">
        <v>2.9081251621246298</v>
      </c>
      <c r="H550">
        <v>1.16480040550232</v>
      </c>
      <c r="I550">
        <v>1.98029768466949</v>
      </c>
      <c r="J550">
        <v>0.50292998552322399</v>
      </c>
      <c r="K550">
        <v>0.81644207239151001</v>
      </c>
      <c r="L550">
        <v>0.107078619301319</v>
      </c>
      <c r="M550">
        <v>0.26445910334587103</v>
      </c>
      <c r="N550">
        <v>0.90319150686264005</v>
      </c>
      <c r="O550">
        <v>1.06158006191254</v>
      </c>
      <c r="P550">
        <v>0.53125208616256703</v>
      </c>
      <c r="Q550">
        <v>0.98324215412139904</v>
      </c>
      <c r="R550">
        <v>1.5872784852981601</v>
      </c>
      <c r="S550">
        <v>0.51641178131103505</v>
      </c>
      <c r="T550">
        <v>0.33063894510269198</v>
      </c>
      <c r="U550">
        <v>1.31984734535217</v>
      </c>
    </row>
    <row r="551" spans="1:21" x14ac:dyDescent="0.2">
      <c r="A551">
        <v>2909</v>
      </c>
      <c r="B551">
        <v>0.48579651117324801</v>
      </c>
      <c r="C551">
        <v>2.9112169742584202</v>
      </c>
      <c r="D551">
        <v>2.6109311580657999</v>
      </c>
      <c r="E551">
        <v>1.48561239242554</v>
      </c>
      <c r="F551">
        <v>2.2663984298706099</v>
      </c>
      <c r="G551">
        <v>3.040771484375</v>
      </c>
      <c r="H551">
        <v>1.2096630334854099</v>
      </c>
      <c r="I551">
        <v>1.9946718215942401</v>
      </c>
      <c r="J551">
        <v>0.51360738277435303</v>
      </c>
      <c r="K551">
        <v>0.82004821300506603</v>
      </c>
      <c r="L551">
        <v>7.2095625102520003E-2</v>
      </c>
      <c r="M551">
        <v>0.26849213242530801</v>
      </c>
      <c r="N551">
        <v>0.94887083768844604</v>
      </c>
      <c r="O551">
        <v>1.0996119976043699</v>
      </c>
      <c r="P551">
        <v>0.54311132431030296</v>
      </c>
      <c r="Q551">
        <v>0.99507403373718295</v>
      </c>
      <c r="R551">
        <v>1.68027675151825</v>
      </c>
      <c r="S551">
        <v>0.55536288022994995</v>
      </c>
      <c r="T551">
        <v>0.34778189659118702</v>
      </c>
      <c r="U551">
        <v>1.38251924514771</v>
      </c>
    </row>
    <row r="552" spans="1:21" x14ac:dyDescent="0.2">
      <c r="A552">
        <v>2911</v>
      </c>
      <c r="B552">
        <v>0.53524535894393899</v>
      </c>
      <c r="C552">
        <v>2.99841213226318</v>
      </c>
      <c r="D552">
        <v>2.6967797279357901</v>
      </c>
      <c r="E552">
        <v>1.57088351249695</v>
      </c>
      <c r="F552">
        <v>2.4130215644836399</v>
      </c>
      <c r="G552">
        <v>3.1368718147277801</v>
      </c>
      <c r="H552">
        <v>1.23986220359802</v>
      </c>
      <c r="I552">
        <v>2.0352251529693599</v>
      </c>
      <c r="J552">
        <v>0.52654081583023105</v>
      </c>
      <c r="K552">
        <v>0.82301682233810403</v>
      </c>
      <c r="L552">
        <v>5.8193743228912402E-2</v>
      </c>
      <c r="M552">
        <v>0.25691258907318099</v>
      </c>
      <c r="N552">
        <v>1.01454281806946</v>
      </c>
      <c r="O552">
        <v>1.1692479848861701</v>
      </c>
      <c r="P552">
        <v>0.551946401596069</v>
      </c>
      <c r="Q552">
        <v>1.07018005847931</v>
      </c>
      <c r="R552">
        <v>1.78619980812073</v>
      </c>
      <c r="S552">
        <v>0.64988946914672896</v>
      </c>
      <c r="T552">
        <v>0.367913037538528</v>
      </c>
      <c r="U552">
        <v>1.39741635322571</v>
      </c>
    </row>
    <row r="553" spans="1:21" x14ac:dyDescent="0.2">
      <c r="A553">
        <v>2913</v>
      </c>
      <c r="B553">
        <v>0.586606025695801</v>
      </c>
      <c r="C553">
        <v>3.06456518173218</v>
      </c>
      <c r="D553">
        <v>2.7006380558013898</v>
      </c>
      <c r="E553">
        <v>1.6063437461853001</v>
      </c>
      <c r="F553">
        <v>2.5271143913268999</v>
      </c>
      <c r="G553">
        <v>3.2431454658508301</v>
      </c>
      <c r="H553">
        <v>1.2684420347213701</v>
      </c>
      <c r="I553">
        <v>2.1230177879333501</v>
      </c>
      <c r="J553">
        <v>0.53924590349197399</v>
      </c>
      <c r="K553">
        <v>0.84574729204177901</v>
      </c>
      <c r="L553">
        <v>7.3405027389526395E-2</v>
      </c>
      <c r="M553">
        <v>0.24520213901996599</v>
      </c>
      <c r="N553">
        <v>1.1017540693283101</v>
      </c>
      <c r="O553">
        <v>1.2291301488876301</v>
      </c>
      <c r="P553">
        <v>0.55825328826904297</v>
      </c>
      <c r="Q553">
        <v>1.1108359098434399</v>
      </c>
      <c r="R553">
        <v>1.8838016986846899</v>
      </c>
      <c r="S553">
        <v>0.73976135253906306</v>
      </c>
      <c r="T553">
        <v>0.36291289329528797</v>
      </c>
      <c r="U553">
        <v>1.4260724782943699</v>
      </c>
    </row>
    <row r="554" spans="1:21" x14ac:dyDescent="0.2">
      <c r="A554">
        <v>2915</v>
      </c>
      <c r="B554">
        <v>0.57419180870056197</v>
      </c>
      <c r="C554">
        <v>3.1818397045135498</v>
      </c>
      <c r="D554">
        <v>2.7557899951934801</v>
      </c>
      <c r="E554">
        <v>1.6256352663040201</v>
      </c>
      <c r="F554">
        <v>2.63560223579407</v>
      </c>
      <c r="G554">
        <v>3.3371212482452401</v>
      </c>
      <c r="H554">
        <v>1.28907895088196</v>
      </c>
      <c r="I554">
        <v>2.2756900787353498</v>
      </c>
      <c r="J554">
        <v>0.56343197822570801</v>
      </c>
      <c r="K554">
        <v>0.90650945901870705</v>
      </c>
      <c r="L554">
        <v>5.1022462546825402E-2</v>
      </c>
      <c r="M554">
        <v>0.21773149073123901</v>
      </c>
      <c r="N554">
        <v>1.18297672271729</v>
      </c>
      <c r="O554">
        <v>1.28969037532806</v>
      </c>
      <c r="P554">
        <v>0.58866661787033103</v>
      </c>
      <c r="Q554">
        <v>1.10539615154266</v>
      </c>
      <c r="R554">
        <v>1.9744061231613199</v>
      </c>
      <c r="S554">
        <v>0.76959019899368297</v>
      </c>
      <c r="T554">
        <v>0.33230578899383501</v>
      </c>
      <c r="U554">
        <v>1.5084533691406301</v>
      </c>
    </row>
    <row r="555" spans="1:21" x14ac:dyDescent="0.2">
      <c r="A555">
        <v>2917</v>
      </c>
      <c r="B555">
        <v>0.58497506380081199</v>
      </c>
      <c r="C555">
        <v>3.3229744434356698</v>
      </c>
      <c r="D555">
        <v>2.90311980247498</v>
      </c>
      <c r="E555">
        <v>1.59538042545319</v>
      </c>
      <c r="F555">
        <v>2.72474312782288</v>
      </c>
      <c r="G555">
        <v>3.4401259422302202</v>
      </c>
      <c r="H555">
        <v>1.31861984729767</v>
      </c>
      <c r="I555">
        <v>2.4318699836731001</v>
      </c>
      <c r="J555">
        <v>0.59662270545959495</v>
      </c>
      <c r="K555">
        <v>0.98420453071594205</v>
      </c>
      <c r="L555">
        <v>-3.9683254435658498E-3</v>
      </c>
      <c r="M555">
        <v>0.22598297894000999</v>
      </c>
      <c r="N555">
        <v>1.1907871961593599</v>
      </c>
      <c r="O555">
        <v>1.33896660804749</v>
      </c>
      <c r="P555">
        <v>0.62448644638061501</v>
      </c>
      <c r="Q555">
        <v>1.1641746759414699</v>
      </c>
      <c r="R555">
        <v>2.0390384197235099</v>
      </c>
      <c r="S555">
        <v>0.74848586320877097</v>
      </c>
      <c r="T555">
        <v>0.33353108167648299</v>
      </c>
      <c r="U555">
        <v>1.5640114545822099</v>
      </c>
    </row>
    <row r="556" spans="1:21" x14ac:dyDescent="0.2">
      <c r="A556">
        <v>2919</v>
      </c>
      <c r="B556">
        <v>0.60930579900741599</v>
      </c>
      <c r="C556">
        <v>3.4973807334899898</v>
      </c>
      <c r="D556">
        <v>3.0682067871093799</v>
      </c>
      <c r="E556">
        <v>1.5981291532516499</v>
      </c>
      <c r="F556">
        <v>2.8069684505462602</v>
      </c>
      <c r="G556">
        <v>3.59686350822449</v>
      </c>
      <c r="H556">
        <v>1.3318356275558501</v>
      </c>
      <c r="I556">
        <v>2.5703723430633501</v>
      </c>
      <c r="J556">
        <v>0.64780455827713002</v>
      </c>
      <c r="K556">
        <v>1.06301712989807</v>
      </c>
      <c r="L556">
        <v>-3.9498459547758102E-2</v>
      </c>
      <c r="M556">
        <v>0.248527526855469</v>
      </c>
      <c r="N556">
        <v>1.1307636499404901</v>
      </c>
      <c r="O556">
        <v>1.31674444675446</v>
      </c>
      <c r="P556">
        <v>0.69772911071777299</v>
      </c>
      <c r="Q556">
        <v>1.2293674945831301</v>
      </c>
      <c r="R556">
        <v>2.0601010322570801</v>
      </c>
      <c r="S556">
        <v>0.70093357563018799</v>
      </c>
      <c r="T556">
        <v>0.38819926977157598</v>
      </c>
      <c r="U556">
        <v>1.59387850761414</v>
      </c>
    </row>
    <row r="557" spans="1:21" x14ac:dyDescent="0.2">
      <c r="A557">
        <v>2921</v>
      </c>
      <c r="B557">
        <v>0.62618863582611095</v>
      </c>
      <c r="C557">
        <v>3.6719169616699201</v>
      </c>
      <c r="D557">
        <v>3.17818284034729</v>
      </c>
      <c r="E557">
        <v>1.6614061594009399</v>
      </c>
      <c r="F557">
        <v>2.8683483600616499</v>
      </c>
      <c r="G557">
        <v>3.7411980628967298</v>
      </c>
      <c r="H557">
        <v>1.36249923706055</v>
      </c>
      <c r="I557">
        <v>2.6935677528381299</v>
      </c>
      <c r="J557">
        <v>0.72945731878280595</v>
      </c>
      <c r="K557">
        <v>1.14975333213806</v>
      </c>
      <c r="L557">
        <v>-3.28713580965996E-2</v>
      </c>
      <c r="M557">
        <v>0.269345283508301</v>
      </c>
      <c r="N557">
        <v>1.0994005203247099</v>
      </c>
      <c r="O557">
        <v>1.3355128765106199</v>
      </c>
      <c r="P557">
        <v>0.81233549118042003</v>
      </c>
      <c r="Q557">
        <v>1.27490723133087</v>
      </c>
      <c r="R557">
        <v>2.1177949905395499</v>
      </c>
      <c r="S557">
        <v>0.66271120309829701</v>
      </c>
      <c r="T557">
        <v>0.46244442462921098</v>
      </c>
      <c r="U557">
        <v>1.66139245033264</v>
      </c>
    </row>
    <row r="558" spans="1:21" x14ac:dyDescent="0.2">
      <c r="A558">
        <v>2923</v>
      </c>
      <c r="B558">
        <v>0.61950510740280196</v>
      </c>
      <c r="C558">
        <v>3.7799527645111102</v>
      </c>
      <c r="D558">
        <v>3.2556009292602499</v>
      </c>
      <c r="E558">
        <v>1.7463959455490099</v>
      </c>
      <c r="F558">
        <v>2.9244217872619598</v>
      </c>
      <c r="G558">
        <v>3.84817671775818</v>
      </c>
      <c r="H558">
        <v>1.4207563400268599</v>
      </c>
      <c r="I558">
        <v>2.7644062042236301</v>
      </c>
      <c r="J558">
        <v>0.74691456556320202</v>
      </c>
      <c r="K558">
        <v>1.1807677745819101</v>
      </c>
      <c r="L558">
        <v>5.11462334543467E-3</v>
      </c>
      <c r="M558">
        <v>0.29591068625450101</v>
      </c>
      <c r="N558">
        <v>1.1027959585189799</v>
      </c>
      <c r="O558">
        <v>1.38316226005554</v>
      </c>
      <c r="P558">
        <v>0.88406068086624101</v>
      </c>
      <c r="Q558">
        <v>1.31036293506622</v>
      </c>
      <c r="R558">
        <v>2.17282342910767</v>
      </c>
      <c r="S558">
        <v>0.66696405410766602</v>
      </c>
      <c r="T558">
        <v>0.49779921770095797</v>
      </c>
      <c r="U558">
        <v>1.7657983303070099</v>
      </c>
    </row>
    <row r="559" spans="1:21" x14ac:dyDescent="0.2">
      <c r="A559">
        <v>2925</v>
      </c>
      <c r="B559">
        <v>0.62724024057388295</v>
      </c>
      <c r="C559">
        <v>3.78543925285339</v>
      </c>
      <c r="D559">
        <v>3.28056788444519</v>
      </c>
      <c r="E559">
        <v>1.8228942155837999</v>
      </c>
      <c r="F559">
        <v>2.9447607994079599</v>
      </c>
      <c r="G559">
        <v>3.96116995811462</v>
      </c>
      <c r="H559">
        <v>1.49644899368286</v>
      </c>
      <c r="I559">
        <v>2.77536940574646</v>
      </c>
      <c r="J559">
        <v>0.68204051256179798</v>
      </c>
      <c r="K559">
        <v>1.1711283922195399</v>
      </c>
      <c r="L559">
        <v>3.8781717419624301E-2</v>
      </c>
      <c r="M559">
        <v>0.34132289886474598</v>
      </c>
      <c r="N559">
        <v>1.1253522634506199</v>
      </c>
      <c r="O559">
        <v>1.4246780872345</v>
      </c>
      <c r="P559">
        <v>0.93121826648712203</v>
      </c>
      <c r="Q559">
        <v>1.34045457839966</v>
      </c>
      <c r="R559">
        <v>2.2201888561248802</v>
      </c>
      <c r="S559">
        <v>0.66006314754486095</v>
      </c>
      <c r="T559">
        <v>0.50688785314559903</v>
      </c>
      <c r="U559">
        <v>1.8796684741973899</v>
      </c>
    </row>
    <row r="560" spans="1:21" x14ac:dyDescent="0.2">
      <c r="A560">
        <v>2927</v>
      </c>
      <c r="B560">
        <v>0.65623664855956998</v>
      </c>
      <c r="C560">
        <v>3.7577660083770801</v>
      </c>
      <c r="D560">
        <v>3.24734735488892</v>
      </c>
      <c r="E560">
        <v>1.8426718711853001</v>
      </c>
      <c r="F560">
        <v>2.96387720108032</v>
      </c>
      <c r="G560">
        <v>3.99699902534485</v>
      </c>
      <c r="H560">
        <v>1.5631777048111</v>
      </c>
      <c r="I560">
        <v>2.7942712306976301</v>
      </c>
      <c r="J560">
        <v>0.60970962047576904</v>
      </c>
      <c r="K560">
        <v>1.1357601881027199</v>
      </c>
      <c r="L560">
        <v>7.41894766688347E-2</v>
      </c>
      <c r="M560">
        <v>0.38736495375633201</v>
      </c>
      <c r="N560">
        <v>1.11664819717407</v>
      </c>
      <c r="O560">
        <v>1.4697539806366</v>
      </c>
      <c r="P560">
        <v>0.96449786424636796</v>
      </c>
      <c r="Q560">
        <v>1.3310083150863601</v>
      </c>
      <c r="R560">
        <v>2.2809145450592001</v>
      </c>
      <c r="S560">
        <v>0.61045056581497203</v>
      </c>
      <c r="T560">
        <v>0.47684937715530401</v>
      </c>
      <c r="U560">
        <v>1.94078016281128</v>
      </c>
    </row>
    <row r="561" spans="1:21" x14ac:dyDescent="0.2">
      <c r="A561">
        <v>2929</v>
      </c>
      <c r="B561">
        <v>0.68026530742645297</v>
      </c>
      <c r="C561">
        <v>3.69439721107483</v>
      </c>
      <c r="D561">
        <v>3.1892509460449201</v>
      </c>
      <c r="E561">
        <v>1.843057513237</v>
      </c>
      <c r="F561">
        <v>2.97141790390015</v>
      </c>
      <c r="G561">
        <v>3.9709196090698198</v>
      </c>
      <c r="H561">
        <v>1.58789670467377</v>
      </c>
      <c r="I561">
        <v>2.7793984413146999</v>
      </c>
      <c r="J561">
        <v>0.564736008644104</v>
      </c>
      <c r="K561">
        <v>1.0754153728485101</v>
      </c>
      <c r="L561">
        <v>0.100837796926498</v>
      </c>
      <c r="M561">
        <v>0.38607001304626498</v>
      </c>
      <c r="N561">
        <v>1.1193752288818399</v>
      </c>
      <c r="O561">
        <v>1.4792906045913701</v>
      </c>
      <c r="P561">
        <v>0.96095842123031605</v>
      </c>
      <c r="Q561">
        <v>1.27986872196198</v>
      </c>
      <c r="R561">
        <v>2.33980512619019</v>
      </c>
      <c r="S561">
        <v>0.58532494306564298</v>
      </c>
      <c r="T561">
        <v>0.43846505880355802</v>
      </c>
      <c r="U561">
        <v>1.97665786743164</v>
      </c>
    </row>
    <row r="562" spans="1:21" x14ac:dyDescent="0.2">
      <c r="A562">
        <v>2931</v>
      </c>
      <c r="B562">
        <v>0.66943705081939697</v>
      </c>
      <c r="C562">
        <v>3.6748411655425999</v>
      </c>
      <c r="D562">
        <v>3.1807296276092498</v>
      </c>
      <c r="E562">
        <v>1.82927441596985</v>
      </c>
      <c r="F562">
        <v>2.9516630172729501</v>
      </c>
      <c r="G562">
        <v>3.92788934707642</v>
      </c>
      <c r="H562">
        <v>1.5533543825149501</v>
      </c>
      <c r="I562">
        <v>2.7721111774444598</v>
      </c>
      <c r="J562">
        <v>0.58299583196640004</v>
      </c>
      <c r="K562">
        <v>0.99417108297348</v>
      </c>
      <c r="L562">
        <v>0.108108818531036</v>
      </c>
      <c r="M562">
        <v>0.38579058647155801</v>
      </c>
      <c r="N562">
        <v>1.11803114414215</v>
      </c>
      <c r="O562">
        <v>1.47324872016907</v>
      </c>
      <c r="P562">
        <v>0.91396486759185802</v>
      </c>
      <c r="Q562">
        <v>1.22580718994141</v>
      </c>
      <c r="R562">
        <v>2.3287365436553999</v>
      </c>
      <c r="S562">
        <v>0.64493829011917103</v>
      </c>
      <c r="T562">
        <v>0.376686692237854</v>
      </c>
      <c r="U562">
        <v>2.0345919132232702</v>
      </c>
    </row>
    <row r="563" spans="1:21" x14ac:dyDescent="0.2">
      <c r="A563">
        <v>2933</v>
      </c>
      <c r="B563">
        <v>0.65657150745391801</v>
      </c>
      <c r="C563">
        <v>3.6673824787139901</v>
      </c>
      <c r="D563">
        <v>3.2149736881256099</v>
      </c>
      <c r="E563">
        <v>1.79379653930664</v>
      </c>
      <c r="F563">
        <v>2.9190802574157702</v>
      </c>
      <c r="G563">
        <v>3.9321649074554399</v>
      </c>
      <c r="H563">
        <v>1.5023695230484</v>
      </c>
      <c r="I563">
        <v>2.7781019210815399</v>
      </c>
      <c r="J563">
        <v>0.60172766447067305</v>
      </c>
      <c r="K563">
        <v>0.87256097793579102</v>
      </c>
      <c r="L563">
        <v>8.3494000136852306E-2</v>
      </c>
      <c r="M563">
        <v>0.35263586044311501</v>
      </c>
      <c r="N563">
        <v>1.09939408302307</v>
      </c>
      <c r="O563">
        <v>1.4608124494552599</v>
      </c>
      <c r="P563">
        <v>0.848197281360626</v>
      </c>
      <c r="Q563">
        <v>1.1660258769989</v>
      </c>
      <c r="R563">
        <v>2.27162432670593</v>
      </c>
      <c r="S563">
        <v>0.70484155416488603</v>
      </c>
      <c r="T563">
        <v>0.35265761613845797</v>
      </c>
      <c r="U563">
        <v>2.0176024436950701</v>
      </c>
    </row>
    <row r="564" spans="1:21" x14ac:dyDescent="0.2">
      <c r="A564">
        <v>2935</v>
      </c>
      <c r="B564">
        <v>0.64332848787307695</v>
      </c>
      <c r="C564">
        <v>3.62859106063843</v>
      </c>
      <c r="D564">
        <v>3.2199728488922101</v>
      </c>
      <c r="E564">
        <v>1.8034299612045299</v>
      </c>
      <c r="F564">
        <v>2.8268089294433598</v>
      </c>
      <c r="G564">
        <v>3.8267488479614298</v>
      </c>
      <c r="H564">
        <v>1.45280969142914</v>
      </c>
      <c r="I564">
        <v>2.75844502449036</v>
      </c>
      <c r="J564">
        <v>0.54408025741577104</v>
      </c>
      <c r="K564">
        <v>0.79530370235443104</v>
      </c>
      <c r="L564">
        <v>-6.8659859243780396E-4</v>
      </c>
      <c r="M564">
        <v>0.31242352724075301</v>
      </c>
      <c r="N564">
        <v>1.0354987382888801</v>
      </c>
      <c r="O564">
        <v>1.4745748043060301</v>
      </c>
      <c r="P564">
        <v>0.77063298225402799</v>
      </c>
      <c r="Q564">
        <v>1.13204789161682</v>
      </c>
      <c r="R564">
        <v>2.1964697837829599</v>
      </c>
      <c r="S564">
        <v>0.74459964036941495</v>
      </c>
      <c r="T564">
        <v>0.31750059127807601</v>
      </c>
      <c r="U564">
        <v>1.9292032718658401</v>
      </c>
    </row>
    <row r="565" spans="1:21" x14ac:dyDescent="0.2">
      <c r="A565">
        <v>2937</v>
      </c>
      <c r="B565">
        <v>0.59066474437713601</v>
      </c>
      <c r="C565">
        <v>3.52859711647034</v>
      </c>
      <c r="D565">
        <v>3.1635830402374299</v>
      </c>
      <c r="E565">
        <v>1.8381381034851101</v>
      </c>
      <c r="F565">
        <v>2.7213733196258501</v>
      </c>
      <c r="G565">
        <v>3.5883774757385298</v>
      </c>
      <c r="H565">
        <v>1.3711634874343901</v>
      </c>
      <c r="I565">
        <v>2.7174124717712398</v>
      </c>
      <c r="J565">
        <v>0.479084402322769</v>
      </c>
      <c r="K565">
        <v>0.81877422332763705</v>
      </c>
      <c r="L565">
        <v>-0.120451830327511</v>
      </c>
      <c r="M565">
        <v>0.329720199108124</v>
      </c>
      <c r="N565">
        <v>0.91246610879898105</v>
      </c>
      <c r="O565">
        <v>1.47980356216431</v>
      </c>
      <c r="P565">
        <v>0.69339692592620805</v>
      </c>
      <c r="Q565">
        <v>1.1143096685409499</v>
      </c>
      <c r="R565">
        <v>2.1170945167541499</v>
      </c>
      <c r="S565">
        <v>0.75301885604858398</v>
      </c>
      <c r="T565">
        <v>0.30226656794548001</v>
      </c>
      <c r="U565">
        <v>1.8052053451538099</v>
      </c>
    </row>
    <row r="566" spans="1:21" x14ac:dyDescent="0.2">
      <c r="A566">
        <v>2939</v>
      </c>
      <c r="B566">
        <v>0.58319348096847501</v>
      </c>
      <c r="C566">
        <v>3.4524440765380899</v>
      </c>
      <c r="D566">
        <v>3.0736672878265399</v>
      </c>
      <c r="E566">
        <v>1.8404167890548699</v>
      </c>
      <c r="F566">
        <v>2.65764212608337</v>
      </c>
      <c r="G566">
        <v>3.34316205978394</v>
      </c>
      <c r="H566">
        <v>1.27211606502533</v>
      </c>
      <c r="I566">
        <v>2.6872444152832</v>
      </c>
      <c r="J566">
        <v>0.49060389399528498</v>
      </c>
      <c r="K566">
        <v>0.84047615528106701</v>
      </c>
      <c r="L566">
        <v>-0.18317387998104101</v>
      </c>
      <c r="M566">
        <v>0.38208281993866</v>
      </c>
      <c r="N566">
        <v>0.72293728590011597</v>
      </c>
      <c r="O566">
        <v>1.5055118799209599</v>
      </c>
      <c r="P566">
        <v>0.63798129558563199</v>
      </c>
      <c r="Q566">
        <v>1.0904968976974501</v>
      </c>
      <c r="R566">
        <v>2.0811362266540501</v>
      </c>
      <c r="S566">
        <v>0.71218681335449197</v>
      </c>
      <c r="T566">
        <v>0.29919660091400102</v>
      </c>
      <c r="U566">
        <v>1.7137192487716699</v>
      </c>
    </row>
    <row r="567" spans="1:21" x14ac:dyDescent="0.2">
      <c r="A567">
        <v>2941</v>
      </c>
      <c r="B567">
        <v>0.59030956029892001</v>
      </c>
      <c r="C567">
        <v>3.36800289154053</v>
      </c>
      <c r="D567">
        <v>3.10650610923767</v>
      </c>
      <c r="E567">
        <v>1.7811201810836801</v>
      </c>
      <c r="F567">
        <v>2.6341571807861301</v>
      </c>
      <c r="G567">
        <v>3.1412084102630602</v>
      </c>
      <c r="H567">
        <v>1.2408648729324301</v>
      </c>
      <c r="I567">
        <v>2.6857960224151598</v>
      </c>
      <c r="J567">
        <v>0.62487387657165505</v>
      </c>
      <c r="K567">
        <v>0.76418471336364702</v>
      </c>
      <c r="L567">
        <v>-0.12794475257396701</v>
      </c>
      <c r="M567">
        <v>0.383773803710938</v>
      </c>
      <c r="N567">
        <v>0.59454017877578702</v>
      </c>
      <c r="O567">
        <v>1.4553815126419101</v>
      </c>
      <c r="P567">
        <v>0.623898684978485</v>
      </c>
      <c r="Q567">
        <v>1.12364518642426</v>
      </c>
      <c r="R567">
        <v>2.0539515018463099</v>
      </c>
      <c r="S567">
        <v>0.68994110822677601</v>
      </c>
      <c r="T567">
        <v>0.29598543047905002</v>
      </c>
      <c r="U567">
        <v>1.6269633769989</v>
      </c>
    </row>
    <row r="568" spans="1:21" x14ac:dyDescent="0.2">
      <c r="A568">
        <v>2943</v>
      </c>
      <c r="B568">
        <v>0.52862423658371005</v>
      </c>
      <c r="C568">
        <v>3.2013845443725599</v>
      </c>
      <c r="D568">
        <v>3.2720022201538099</v>
      </c>
      <c r="E568">
        <v>1.6738376617431601</v>
      </c>
      <c r="F568">
        <v>2.6508159637451199</v>
      </c>
      <c r="G568">
        <v>3.0176250934600799</v>
      </c>
      <c r="H568">
        <v>1.27295422554016</v>
      </c>
      <c r="I568">
        <v>2.6279358863830602</v>
      </c>
      <c r="J568">
        <v>0.77875745296478305</v>
      </c>
      <c r="K568">
        <v>0.68982207775116</v>
      </c>
      <c r="L568">
        <v>-2.2952197119593599E-2</v>
      </c>
      <c r="M568">
        <v>0.34296184778213501</v>
      </c>
      <c r="N568">
        <v>0.61347287893295299</v>
      </c>
      <c r="O568">
        <v>1.3294028043746899</v>
      </c>
      <c r="P568">
        <v>0.59319263696670499</v>
      </c>
      <c r="Q568">
        <v>1.1007066965103101</v>
      </c>
      <c r="R568">
        <v>1.9966855049133301</v>
      </c>
      <c r="S568">
        <v>0.64377689361572299</v>
      </c>
      <c r="T568">
        <v>0.23638929426670099</v>
      </c>
      <c r="U568">
        <v>1.5302212238311801</v>
      </c>
    </row>
    <row r="569" spans="1:21" x14ac:dyDescent="0.2">
      <c r="A569">
        <v>2945</v>
      </c>
      <c r="B569">
        <v>0.52274072170257602</v>
      </c>
      <c r="C569">
        <v>3.1287956237793</v>
      </c>
      <c r="D569">
        <v>3.30893135070801</v>
      </c>
      <c r="E569">
        <v>1.5938963890075699</v>
      </c>
      <c r="F569">
        <v>2.6179084777832</v>
      </c>
      <c r="G569">
        <v>2.93721604347229</v>
      </c>
      <c r="H569">
        <v>1.3735057115554801</v>
      </c>
      <c r="I569">
        <v>2.5528812408447301</v>
      </c>
      <c r="J569">
        <v>0.83792525529861495</v>
      </c>
      <c r="K569">
        <v>0.687802374362946</v>
      </c>
      <c r="L569">
        <v>4.88399267196655E-2</v>
      </c>
      <c r="M569">
        <v>0.27703666687011702</v>
      </c>
      <c r="N569">
        <v>0.68317127227783203</v>
      </c>
      <c r="O569">
        <v>1.22084105014801</v>
      </c>
      <c r="P569">
        <v>0.55818521976470903</v>
      </c>
      <c r="Q569">
        <v>1.0317296981811499</v>
      </c>
      <c r="R569">
        <v>1.94386541843414</v>
      </c>
      <c r="S569">
        <v>0.58111435174942005</v>
      </c>
      <c r="T569">
        <v>0.192617371678352</v>
      </c>
      <c r="U569">
        <v>1.4210840463638299</v>
      </c>
    </row>
    <row r="570" spans="1:21" x14ac:dyDescent="0.2">
      <c r="A570">
        <v>2947</v>
      </c>
      <c r="B570">
        <v>0.54552882909774802</v>
      </c>
      <c r="C570">
        <v>3.1381185054779102</v>
      </c>
      <c r="D570">
        <v>3.1963996887207</v>
      </c>
      <c r="E570">
        <v>1.5377566814422601</v>
      </c>
      <c r="F570">
        <v>2.5628280639648402</v>
      </c>
      <c r="G570">
        <v>2.8686487674713099</v>
      </c>
      <c r="H570">
        <v>1.42321813106537</v>
      </c>
      <c r="I570">
        <v>2.4984080791473402</v>
      </c>
      <c r="J570">
        <v>0.72022294998168901</v>
      </c>
      <c r="K570">
        <v>0.70347994565963701</v>
      </c>
      <c r="L570">
        <v>7.6404176652431502E-2</v>
      </c>
      <c r="M570">
        <v>0.190401181578636</v>
      </c>
      <c r="N570">
        <v>0.68567901849746704</v>
      </c>
      <c r="O570">
        <v>1.18046379089355</v>
      </c>
      <c r="P570">
        <v>0.54046720266342196</v>
      </c>
      <c r="Q570">
        <v>1.0830645561218299</v>
      </c>
      <c r="R570">
        <v>1.9309930801391599</v>
      </c>
      <c r="S570">
        <v>0.50713634490966797</v>
      </c>
      <c r="T570">
        <v>0.19104595482349401</v>
      </c>
      <c r="U570">
        <v>1.3623694181442301</v>
      </c>
    </row>
    <row r="571" spans="1:21" x14ac:dyDescent="0.2">
      <c r="A571">
        <v>2949</v>
      </c>
      <c r="B571">
        <v>0.49322474002838101</v>
      </c>
      <c r="C571">
        <v>3.16214179992676</v>
      </c>
      <c r="D571">
        <v>3.1271388530731201</v>
      </c>
      <c r="E571">
        <v>1.5198168754577599</v>
      </c>
      <c r="F571">
        <v>2.6636793613433798</v>
      </c>
      <c r="G571">
        <v>2.8522605895996098</v>
      </c>
      <c r="H571">
        <v>1.4764723777771001</v>
      </c>
      <c r="I571">
        <v>2.4393498897552499</v>
      </c>
      <c r="J571">
        <v>0.597650825977325</v>
      </c>
      <c r="K571">
        <v>0.73940497636795</v>
      </c>
      <c r="L571">
        <v>7.2538249194621998E-2</v>
      </c>
      <c r="M571">
        <v>0.120621412992477</v>
      </c>
      <c r="N571">
        <v>0.760620176792145</v>
      </c>
      <c r="O571">
        <v>1.15727043151855</v>
      </c>
      <c r="P571">
        <v>0.52963775396347001</v>
      </c>
      <c r="Q571">
        <v>1.1705565452575699</v>
      </c>
      <c r="R571">
        <v>1.97303903102875</v>
      </c>
      <c r="S571">
        <v>0.39508959650993303</v>
      </c>
      <c r="T571">
        <v>0.23075020313262901</v>
      </c>
      <c r="U571">
        <v>1.3009467124939</v>
      </c>
    </row>
    <row r="572" spans="1:21" x14ac:dyDescent="0.2">
      <c r="A572">
        <v>2951</v>
      </c>
      <c r="B572">
        <v>0.48626828193664601</v>
      </c>
      <c r="C572">
        <v>3.1645069122314502</v>
      </c>
      <c r="D572">
        <v>3.0253887176513699</v>
      </c>
      <c r="E572">
        <v>1.5206310749053999</v>
      </c>
      <c r="F572">
        <v>2.7365682125091602</v>
      </c>
      <c r="G572">
        <v>2.8620271682739298</v>
      </c>
      <c r="H572">
        <v>1.47801613807678</v>
      </c>
      <c r="I572">
        <v>2.4884815216064502</v>
      </c>
      <c r="J572">
        <v>0.58833557367324796</v>
      </c>
      <c r="K572">
        <v>0.725511014461517</v>
      </c>
      <c r="L572">
        <v>9.3574859201908098E-2</v>
      </c>
      <c r="M572">
        <v>0.116662763059139</v>
      </c>
      <c r="N572">
        <v>0.87974542379379295</v>
      </c>
      <c r="O572">
        <v>1.14859867095947</v>
      </c>
      <c r="P572">
        <v>0.50646799802780196</v>
      </c>
      <c r="Q572">
        <v>1.20304644107819</v>
      </c>
      <c r="R572">
        <v>1.99101233482361</v>
      </c>
      <c r="S572">
        <v>0.36549314856529203</v>
      </c>
      <c r="T572">
        <v>0.18056572973728199</v>
      </c>
      <c r="U572">
        <v>1.2021619081497199</v>
      </c>
    </row>
    <row r="573" spans="1:21" x14ac:dyDescent="0.2">
      <c r="A573">
        <v>2953</v>
      </c>
      <c r="B573">
        <v>0.57969135046005205</v>
      </c>
      <c r="C573">
        <v>3.1731948852539098</v>
      </c>
      <c r="D573">
        <v>2.9370410442352299</v>
      </c>
      <c r="E573">
        <v>1.5210767984390301</v>
      </c>
      <c r="F573">
        <v>2.6993701457977299</v>
      </c>
      <c r="G573">
        <v>2.8584797382354701</v>
      </c>
      <c r="H573">
        <v>1.50632536411285</v>
      </c>
      <c r="I573">
        <v>2.64791679382324</v>
      </c>
      <c r="J573">
        <v>0.562463939189911</v>
      </c>
      <c r="K573">
        <v>0.52515619993209794</v>
      </c>
      <c r="L573">
        <v>0.171065524220467</v>
      </c>
      <c r="M573">
        <v>0.172897219657898</v>
      </c>
      <c r="N573">
        <v>0.90660971403121904</v>
      </c>
      <c r="O573">
        <v>1.1232161521911599</v>
      </c>
      <c r="P573">
        <v>0.456400156021118</v>
      </c>
      <c r="Q573">
        <v>1.1548607349395801</v>
      </c>
      <c r="R573">
        <v>1.9292978048324601</v>
      </c>
      <c r="S573">
        <v>0.40693464875221302</v>
      </c>
      <c r="T573">
        <v>0.14289885759353599</v>
      </c>
      <c r="U573">
        <v>1.1634652614593499</v>
      </c>
    </row>
    <row r="574" spans="1:21" x14ac:dyDescent="0.2">
      <c r="A574">
        <v>2955</v>
      </c>
      <c r="B574">
        <v>0.56907421350479104</v>
      </c>
      <c r="C574">
        <v>3.08632612228394</v>
      </c>
      <c r="D574">
        <v>2.9922406673431401</v>
      </c>
      <c r="E574">
        <v>1.48605048656464</v>
      </c>
      <c r="F574">
        <v>2.64769411087036</v>
      </c>
      <c r="G574">
        <v>2.9245617389678999</v>
      </c>
      <c r="H574">
        <v>1.5198781490325901</v>
      </c>
      <c r="I574">
        <v>2.7885200977325399</v>
      </c>
      <c r="J574">
        <v>0.56324392557144198</v>
      </c>
      <c r="K574">
        <v>0.38957297801971402</v>
      </c>
      <c r="L574">
        <v>0.328908652067184</v>
      </c>
      <c r="M574">
        <v>0.25296184420585599</v>
      </c>
      <c r="N574">
        <v>0.86739820241928101</v>
      </c>
      <c r="O574">
        <v>1.1019217967987101</v>
      </c>
      <c r="P574">
        <v>0.40825748443603499</v>
      </c>
      <c r="Q574">
        <v>1.11032354831696</v>
      </c>
      <c r="R574">
        <v>1.88590216636658</v>
      </c>
      <c r="S574">
        <v>0.36431646347045898</v>
      </c>
      <c r="T574">
        <v>0.164223983883858</v>
      </c>
      <c r="U574">
        <v>1.26133155822754</v>
      </c>
    </row>
    <row r="575" spans="1:21" x14ac:dyDescent="0.2">
      <c r="A575">
        <v>2957</v>
      </c>
      <c r="B575">
        <v>0.452914029359818</v>
      </c>
      <c r="C575">
        <v>3.0732553005218501</v>
      </c>
      <c r="D575">
        <v>3.0907645225524898</v>
      </c>
      <c r="E575">
        <v>1.3429602384567301</v>
      </c>
      <c r="F575">
        <v>2.59890532493591</v>
      </c>
      <c r="G575">
        <v>2.92686867713928</v>
      </c>
      <c r="H575">
        <v>1.49278175830841</v>
      </c>
      <c r="I575">
        <v>2.8975253105163601</v>
      </c>
      <c r="J575">
        <v>0.64460223913192705</v>
      </c>
      <c r="K575">
        <v>0.43781247735023499</v>
      </c>
      <c r="L575">
        <v>0.41387629508972201</v>
      </c>
      <c r="M575">
        <v>0.20739348232746099</v>
      </c>
      <c r="N575">
        <v>0.83978331089019798</v>
      </c>
      <c r="O575">
        <v>1.0433279275894201</v>
      </c>
      <c r="P575">
        <v>0.429766684770584</v>
      </c>
      <c r="Q575">
        <v>1.05517637729645</v>
      </c>
      <c r="R575">
        <v>1.8054879903793299</v>
      </c>
      <c r="S575">
        <v>0.27726769447326699</v>
      </c>
      <c r="T575">
        <v>0.204597428441048</v>
      </c>
      <c r="U575">
        <v>1.35846602916718</v>
      </c>
    </row>
    <row r="576" spans="1:21" x14ac:dyDescent="0.2">
      <c r="A576">
        <v>2959</v>
      </c>
      <c r="B576">
        <v>0.35080957412719699</v>
      </c>
      <c r="C576">
        <v>3.0617220401763898</v>
      </c>
      <c r="D576">
        <v>3.1214411258697501</v>
      </c>
      <c r="E576">
        <v>1.14632260799408</v>
      </c>
      <c r="F576">
        <v>2.5054795742034899</v>
      </c>
      <c r="G576">
        <v>2.8717169761657702</v>
      </c>
      <c r="H576">
        <v>1.4333862066268901</v>
      </c>
      <c r="I576">
        <v>2.9874544143676798</v>
      </c>
      <c r="J576">
        <v>0.673162162303925</v>
      </c>
      <c r="K576">
        <v>0.58833801746368397</v>
      </c>
      <c r="L576">
        <v>0.28912970423698398</v>
      </c>
      <c r="M576">
        <v>8.1205770373344394E-2</v>
      </c>
      <c r="N576">
        <v>0.84526079893112205</v>
      </c>
      <c r="O576">
        <v>1.0542918443679801</v>
      </c>
      <c r="P576">
        <v>0.35818916559219399</v>
      </c>
      <c r="Q576">
        <v>0.98039585351944003</v>
      </c>
      <c r="R576">
        <v>1.53050529956818</v>
      </c>
      <c r="S576">
        <v>0.22533020377159099</v>
      </c>
      <c r="T576">
        <v>0.27257382869720498</v>
      </c>
      <c r="U576">
        <v>1.3956815004348799</v>
      </c>
    </row>
    <row r="577" spans="1:21" x14ac:dyDescent="0.2">
      <c r="A577">
        <v>2961</v>
      </c>
      <c r="B577">
        <v>0.34813255071639998</v>
      </c>
      <c r="C577">
        <v>3.0049953460693399</v>
      </c>
      <c r="D577">
        <v>3.0669782161712602</v>
      </c>
      <c r="E577">
        <v>1.0590012073516799</v>
      </c>
      <c r="F577">
        <v>2.3788948059082</v>
      </c>
      <c r="G577">
        <v>2.6962511539459202</v>
      </c>
      <c r="H577">
        <v>1.27021944522858</v>
      </c>
      <c r="I577">
        <v>3.0215485095977801</v>
      </c>
      <c r="J577">
        <v>0.59716778993606601</v>
      </c>
      <c r="K577">
        <v>0.70759034156799305</v>
      </c>
      <c r="L577">
        <v>0.17359420657157901</v>
      </c>
      <c r="M577">
        <v>-2.4346627295017201E-2</v>
      </c>
      <c r="N577">
        <v>0.72804182767867998</v>
      </c>
      <c r="O577">
        <v>1.0142505168914799</v>
      </c>
      <c r="P577">
        <v>0.19957154989242601</v>
      </c>
      <c r="Q577">
        <v>0.80624878406524703</v>
      </c>
      <c r="R577">
        <v>1.4114137887954701</v>
      </c>
      <c r="S577">
        <v>0.14729745686054199</v>
      </c>
      <c r="T577">
        <v>0.31657668948173501</v>
      </c>
      <c r="U577">
        <v>1.4156299829482999</v>
      </c>
    </row>
    <row r="578" spans="1:21" x14ac:dyDescent="0.2">
      <c r="A578">
        <v>2963</v>
      </c>
      <c r="B578">
        <v>0.398504137992859</v>
      </c>
      <c r="C578">
        <v>2.9157581329345699</v>
      </c>
      <c r="D578">
        <v>2.90751051902771</v>
      </c>
      <c r="E578">
        <v>1.0547744035720801</v>
      </c>
      <c r="F578">
        <v>2.19557881355286</v>
      </c>
      <c r="G578">
        <v>2.4530029296875</v>
      </c>
      <c r="H578">
        <v>1.16123223304749</v>
      </c>
      <c r="I578">
        <v>2.9995129108428999</v>
      </c>
      <c r="J578">
        <v>0.55563515424728405</v>
      </c>
      <c r="K578">
        <v>0.68738394975662198</v>
      </c>
      <c r="L578">
        <v>0.108232267200947</v>
      </c>
      <c r="M578">
        <v>6.2028444372117502E-3</v>
      </c>
      <c r="N578">
        <v>0.65389716625213601</v>
      </c>
      <c r="O578">
        <v>0.93566793203353904</v>
      </c>
      <c r="P578">
        <v>3.0259655788540799E-2</v>
      </c>
      <c r="Q578">
        <v>0.57758074998855602</v>
      </c>
      <c r="R578">
        <v>1.5327136516571001</v>
      </c>
      <c r="S578">
        <v>2.1023400127887702E-2</v>
      </c>
      <c r="T578">
        <v>0.39667600393295299</v>
      </c>
      <c r="U578">
        <v>1.40044105052948</v>
      </c>
    </row>
    <row r="579" spans="1:21" x14ac:dyDescent="0.2">
      <c r="A579">
        <v>2965</v>
      </c>
      <c r="B579">
        <v>0.36261221766471902</v>
      </c>
      <c r="C579">
        <v>2.7930600643157999</v>
      </c>
      <c r="D579">
        <v>2.6910524368286102</v>
      </c>
      <c r="E579">
        <v>0.92314982414245605</v>
      </c>
      <c r="F579">
        <v>1.9466633796691899</v>
      </c>
      <c r="G579">
        <v>2.2713553905487101</v>
      </c>
      <c r="H579">
        <v>1.1554988622665401</v>
      </c>
      <c r="I579">
        <v>2.8144376277923602</v>
      </c>
      <c r="J579">
        <v>0.361094981431961</v>
      </c>
      <c r="K579">
        <v>0.54019141197204601</v>
      </c>
      <c r="L579">
        <v>6.2105335295200299E-2</v>
      </c>
      <c r="M579">
        <v>7.6787836849689498E-2</v>
      </c>
      <c r="N579">
        <v>0.72648310661315896</v>
      </c>
      <c r="O579">
        <v>0.88069939613342296</v>
      </c>
      <c r="P579">
        <v>-5.8623623102903401E-2</v>
      </c>
      <c r="Q579">
        <v>0.47648137807846103</v>
      </c>
      <c r="R579">
        <v>1.72620213031769</v>
      </c>
      <c r="S579">
        <v>-0.147835552692413</v>
      </c>
      <c r="T579">
        <v>0.57332503795623802</v>
      </c>
      <c r="U579">
        <v>1.3602992296218901</v>
      </c>
    </row>
    <row r="580" spans="1:21" x14ac:dyDescent="0.2">
      <c r="A580">
        <v>2967</v>
      </c>
      <c r="B580">
        <v>0.201646909117699</v>
      </c>
      <c r="C580">
        <v>2.7345511913299601</v>
      </c>
      <c r="D580">
        <v>2.4918453693389901</v>
      </c>
      <c r="E580">
        <v>0.88047277927398704</v>
      </c>
      <c r="F580">
        <v>1.7957626581192001</v>
      </c>
      <c r="G580">
        <v>2.2294156551361102</v>
      </c>
      <c r="H580">
        <v>1.15101683139801</v>
      </c>
      <c r="I580">
        <v>2.6027753353118901</v>
      </c>
      <c r="J580">
        <v>9.5098465681075998E-3</v>
      </c>
      <c r="K580">
        <v>0.47250008583068798</v>
      </c>
      <c r="L580">
        <v>9.09112393856049E-2</v>
      </c>
      <c r="M580">
        <v>7.9826556146144895E-2</v>
      </c>
      <c r="N580">
        <v>0.86173230409622203</v>
      </c>
      <c r="O580">
        <v>0.86720323562622104</v>
      </c>
      <c r="P580">
        <v>-6.6723555326461806E-2</v>
      </c>
      <c r="Q580">
        <v>0.45637303590774497</v>
      </c>
      <c r="R580">
        <v>1.81773889064789</v>
      </c>
      <c r="S580">
        <v>-0.38723158836364702</v>
      </c>
      <c r="T580">
        <v>0.652418613433838</v>
      </c>
      <c r="U580">
        <v>1.2970659732818599</v>
      </c>
    </row>
    <row r="581" spans="1:21" x14ac:dyDescent="0.2">
      <c r="A581">
        <v>2969</v>
      </c>
      <c r="B581">
        <v>0.13583971560001401</v>
      </c>
      <c r="C581">
        <v>2.5983908176422101</v>
      </c>
      <c r="D581">
        <v>2.3776328563690199</v>
      </c>
      <c r="E581">
        <v>0.94893664121627797</v>
      </c>
      <c r="F581">
        <v>1.7986645698547401</v>
      </c>
      <c r="G581">
        <v>2.2758200168609601</v>
      </c>
      <c r="H581">
        <v>1.02386522293091</v>
      </c>
      <c r="I581">
        <v>2.3653764724731401</v>
      </c>
      <c r="J581">
        <v>-0.32536950707435602</v>
      </c>
      <c r="K581">
        <v>0.63884073495864901</v>
      </c>
      <c r="L581">
        <v>0.124183982610703</v>
      </c>
      <c r="M581">
        <v>6.2576167285442394E-2</v>
      </c>
      <c r="N581">
        <v>0.91678005456924405</v>
      </c>
      <c r="O581">
        <v>0.867179274559021</v>
      </c>
      <c r="P581">
        <v>-0.18568111956119501</v>
      </c>
      <c r="Q581">
        <v>0.41216543316841098</v>
      </c>
      <c r="R581">
        <v>1.7354434728622401</v>
      </c>
      <c r="S581">
        <v>-0.48992291092872597</v>
      </c>
      <c r="T581">
        <v>0.44088706374168402</v>
      </c>
      <c r="U581">
        <v>1.1716884374618499</v>
      </c>
    </row>
    <row r="582" spans="1:21" x14ac:dyDescent="0.2">
      <c r="A582">
        <v>2971</v>
      </c>
      <c r="B582">
        <v>0.16420790553093001</v>
      </c>
      <c r="C582">
        <v>2.6970629692077601</v>
      </c>
      <c r="D582">
        <v>2.20574998855591</v>
      </c>
      <c r="E582">
        <v>0.91012173891067505</v>
      </c>
      <c r="F582">
        <v>1.5915377140045199</v>
      </c>
      <c r="G582">
        <v>2.20078420639038</v>
      </c>
      <c r="H582">
        <v>0.95824527740478505</v>
      </c>
      <c r="I582">
        <v>2.16177177429199</v>
      </c>
      <c r="J582">
        <v>-0.51036417484283403</v>
      </c>
      <c r="K582">
        <v>0.83055919408798196</v>
      </c>
      <c r="L582">
        <v>3.8784779608249699E-2</v>
      </c>
      <c r="M582">
        <v>8.9779123663902297E-2</v>
      </c>
      <c r="N582">
        <v>0.90786713361740101</v>
      </c>
      <c r="O582">
        <v>0.67107117176055897</v>
      </c>
      <c r="P582">
        <v>-0.291803568601608</v>
      </c>
      <c r="Q582">
        <v>0.41739889979362499</v>
      </c>
      <c r="R582">
        <v>1.62995064258575</v>
      </c>
      <c r="S582">
        <v>-0.59313857555389404</v>
      </c>
      <c r="T582">
        <v>1.5719056129455601E-2</v>
      </c>
      <c r="U582">
        <v>1.1619414091110201</v>
      </c>
    </row>
    <row r="583" spans="1:21" x14ac:dyDescent="0.2">
      <c r="A583">
        <v>2973</v>
      </c>
      <c r="B583">
        <v>0.38652333617210399</v>
      </c>
      <c r="C583">
        <v>2.8939306735992401</v>
      </c>
      <c r="D583">
        <v>1.93751764297485</v>
      </c>
      <c r="E583">
        <v>0.62330019474029497</v>
      </c>
      <c r="F583">
        <v>1.2884504795074501</v>
      </c>
      <c r="G583">
        <v>1.8845849037170399</v>
      </c>
      <c r="H583">
        <v>1.09106492996216</v>
      </c>
      <c r="I583">
        <v>2.1141152381896999</v>
      </c>
      <c r="J583">
        <v>-0.31200274825096103</v>
      </c>
      <c r="K583">
        <v>0.85711354017257702</v>
      </c>
      <c r="L583">
        <v>-9.8986230790615096E-2</v>
      </c>
      <c r="M583">
        <v>4.1037961840629598E-2</v>
      </c>
      <c r="N583">
        <v>0.85157227516174305</v>
      </c>
      <c r="O583">
        <v>0.43251278996467601</v>
      </c>
      <c r="P583">
        <v>-0.24802620708942399</v>
      </c>
      <c r="Q583">
        <v>0.49837252497673001</v>
      </c>
      <c r="R583">
        <v>1.59776210784912</v>
      </c>
      <c r="S583">
        <v>-0.79227858781814597</v>
      </c>
      <c r="T583">
        <v>-0.221068724989891</v>
      </c>
      <c r="U583">
        <v>1.17058229446411</v>
      </c>
    </row>
    <row r="584" spans="1:21" x14ac:dyDescent="0.2">
      <c r="A584">
        <v>2975</v>
      </c>
      <c r="B584">
        <v>0.49225836992263799</v>
      </c>
      <c r="C584">
        <v>2.80458688735962</v>
      </c>
      <c r="D584">
        <v>1.7082811594009399</v>
      </c>
      <c r="E584">
        <v>0.13561071455478699</v>
      </c>
      <c r="F584">
        <v>1.169682264328</v>
      </c>
      <c r="G584">
        <v>1.3912985324859599</v>
      </c>
      <c r="H584">
        <v>1.00026738643646</v>
      </c>
      <c r="I584">
        <v>2.1002664566039999</v>
      </c>
      <c r="J584">
        <v>-1.2657445855438701E-2</v>
      </c>
      <c r="K584">
        <v>0.70881313085555997</v>
      </c>
      <c r="L584">
        <v>-0.21292681992053999</v>
      </c>
      <c r="M584">
        <v>3.4013837575912503E-2</v>
      </c>
      <c r="N584">
        <v>0.78676927089691195</v>
      </c>
      <c r="O584">
        <v>0.55801075696945202</v>
      </c>
      <c r="P584">
        <v>-6.9823965430259705E-2</v>
      </c>
      <c r="Q584">
        <v>0.55932426452636697</v>
      </c>
      <c r="R584">
        <v>1.46249186992645</v>
      </c>
      <c r="S584">
        <v>-1.0594906806945801</v>
      </c>
      <c r="T584">
        <v>-0.269977807998657</v>
      </c>
      <c r="U584">
        <v>0.95078569650650002</v>
      </c>
    </row>
    <row r="585" spans="1:21" x14ac:dyDescent="0.2">
      <c r="A585">
        <v>2977</v>
      </c>
      <c r="B585">
        <v>0.33809515833854697</v>
      </c>
      <c r="C585">
        <v>2.3677644729614298</v>
      </c>
      <c r="D585">
        <v>1.82859039306641</v>
      </c>
      <c r="E585">
        <v>-0.43340840935707098</v>
      </c>
      <c r="F585">
        <v>1.26845991611481</v>
      </c>
      <c r="G585">
        <v>0.88399732112884499</v>
      </c>
      <c r="H585">
        <v>0.84072548151016202</v>
      </c>
      <c r="I585">
        <v>2.1206438541412398</v>
      </c>
      <c r="J585">
        <v>0.16444014012813599</v>
      </c>
      <c r="K585">
        <v>0.382752776145935</v>
      </c>
      <c r="L585">
        <v>-0.434205532073975</v>
      </c>
      <c r="M585">
        <v>0.144844084978104</v>
      </c>
      <c r="N585">
        <v>0.82471704483032204</v>
      </c>
      <c r="O585">
        <v>1.06495749950409</v>
      </c>
      <c r="P585">
        <v>0.13562723994255099</v>
      </c>
      <c r="Q585">
        <v>0.28927606344223</v>
      </c>
      <c r="R585">
        <v>1.26634740829468</v>
      </c>
      <c r="S585">
        <v>-1.06344878673553</v>
      </c>
      <c r="T585">
        <v>-0.31055495142936701</v>
      </c>
      <c r="U585">
        <v>1.0057007074356099</v>
      </c>
    </row>
    <row r="586" spans="1:21" x14ac:dyDescent="0.2">
      <c r="A586">
        <v>2979</v>
      </c>
      <c r="B586">
        <v>-1.86895970255136E-2</v>
      </c>
      <c r="C586">
        <v>2.13517141342163</v>
      </c>
      <c r="D586">
        <v>2.3243043422699001</v>
      </c>
      <c r="E586">
        <v>-0.58381855487823497</v>
      </c>
      <c r="F586">
        <v>1.28984045982361</v>
      </c>
      <c r="G586">
        <v>0.73494237661361705</v>
      </c>
      <c r="H586">
        <v>0.96312308311462402</v>
      </c>
      <c r="I586">
        <v>2.1641047000885001</v>
      </c>
      <c r="J586">
        <v>0.184919983148575</v>
      </c>
      <c r="K586">
        <v>2.6351381093263598E-2</v>
      </c>
      <c r="L586">
        <v>-0.60394096374511697</v>
      </c>
      <c r="M586">
        <v>0.196287751197815</v>
      </c>
      <c r="N586">
        <v>0.40213397145271301</v>
      </c>
      <c r="O586">
        <v>1.4225151538848899</v>
      </c>
      <c r="P586">
        <v>0.18202574551105499</v>
      </c>
      <c r="Q586">
        <v>-0.24337513744831099</v>
      </c>
      <c r="R586">
        <v>1.03151714801788</v>
      </c>
      <c r="S586">
        <v>-0.93955403566360496</v>
      </c>
      <c r="T586">
        <v>-0.16112282872200001</v>
      </c>
      <c r="U586">
        <v>1.39073705673218</v>
      </c>
    </row>
    <row r="587" spans="1:21" x14ac:dyDescent="0.2">
      <c r="A587">
        <v>2981</v>
      </c>
      <c r="B587">
        <v>-0.156168937683105</v>
      </c>
      <c r="C587">
        <v>2.29032206535339</v>
      </c>
      <c r="D587">
        <v>2.4774012565612802</v>
      </c>
      <c r="E587">
        <v>-0.40077936649322499</v>
      </c>
      <c r="F587">
        <v>0.97796684503555298</v>
      </c>
      <c r="G587">
        <v>0.86330276727676403</v>
      </c>
      <c r="H587">
        <v>1.34403860569</v>
      </c>
      <c r="I587">
        <v>1.93878817558289</v>
      </c>
      <c r="J587">
        <v>0.35015207529067999</v>
      </c>
      <c r="K587">
        <v>-0.36622968316078203</v>
      </c>
      <c r="L587">
        <v>-0.18768544495105699</v>
      </c>
      <c r="M587">
        <v>0.34758245944976801</v>
      </c>
      <c r="N587">
        <v>-0.25341972708702099</v>
      </c>
      <c r="O587">
        <v>1.1912540197372401</v>
      </c>
      <c r="P587">
        <v>4.7582231462001801E-2</v>
      </c>
      <c r="Q587">
        <v>-0.91248601675033603</v>
      </c>
      <c r="R587">
        <v>0.95960599184036299</v>
      </c>
      <c r="S587">
        <v>-1.13044774532318</v>
      </c>
      <c r="T587">
        <v>-6.4491920173168196E-2</v>
      </c>
      <c r="U587">
        <v>1.6227107048034699</v>
      </c>
    </row>
    <row r="588" spans="1:21" x14ac:dyDescent="0.2">
      <c r="A588">
        <v>2983</v>
      </c>
      <c r="B588">
        <v>-8.3469896344467998E-4</v>
      </c>
      <c r="C588">
        <v>1.88472092151642</v>
      </c>
      <c r="D588">
        <v>1.7162456512451201</v>
      </c>
      <c r="E588">
        <v>-0.30011427402496299</v>
      </c>
      <c r="F588">
        <v>0.22341026365757</v>
      </c>
      <c r="G588">
        <v>1.17826104164124</v>
      </c>
      <c r="H588">
        <v>1.6832263469696001</v>
      </c>
      <c r="I588">
        <v>1.6660530567169201</v>
      </c>
      <c r="J588">
        <v>0.62618422508239702</v>
      </c>
      <c r="K588">
        <v>-0.45005714893341098</v>
      </c>
      <c r="L588">
        <v>0.370967507362366</v>
      </c>
      <c r="M588">
        <v>0.61495816707611095</v>
      </c>
      <c r="N588">
        <v>-0.94438546895980802</v>
      </c>
      <c r="O588">
        <v>1.11420226097107</v>
      </c>
      <c r="P588">
        <v>-0.325177222490311</v>
      </c>
      <c r="Q588">
        <v>-1.7189793586730999</v>
      </c>
      <c r="R588">
        <v>0.61275535821914695</v>
      </c>
      <c r="S588">
        <v>-1.7193419933319101</v>
      </c>
      <c r="T588">
        <v>-0.124925181269646</v>
      </c>
      <c r="U588">
        <v>1.75168216228485</v>
      </c>
    </row>
    <row r="589" spans="1:21" x14ac:dyDescent="0.2">
      <c r="A589">
        <v>2985</v>
      </c>
      <c r="B589">
        <v>0.240683913230896</v>
      </c>
      <c r="C589">
        <v>1.2208651304245</v>
      </c>
      <c r="D589">
        <v>1.0923364162445099</v>
      </c>
      <c r="E589">
        <v>-4.4827003031969098E-2</v>
      </c>
      <c r="F589">
        <v>-0.72404736280441295</v>
      </c>
      <c r="G589">
        <v>1.46335184574127</v>
      </c>
      <c r="H589">
        <v>1.3894374370575</v>
      </c>
      <c r="I589">
        <v>1.3640547990798999</v>
      </c>
      <c r="J589">
        <v>0.61121523380279497</v>
      </c>
      <c r="K589">
        <v>-0.57576268911361705</v>
      </c>
      <c r="L589">
        <v>0.69316107034683205</v>
      </c>
      <c r="M589">
        <v>0.58861339092254605</v>
      </c>
      <c r="N589">
        <v>-1.40794694423676</v>
      </c>
      <c r="O589">
        <v>1.0196568965911901</v>
      </c>
      <c r="P589">
        <v>-0.93843066692352295</v>
      </c>
      <c r="Q589">
        <v>-2.5922760963439901</v>
      </c>
      <c r="R589">
        <v>-0.33793607354164101</v>
      </c>
      <c r="S589">
        <v>-2.18790578842163</v>
      </c>
      <c r="T589">
        <v>0.34736871719360402</v>
      </c>
      <c r="U589">
        <v>1.88792216777802</v>
      </c>
    </row>
    <row r="590" spans="1:21" x14ac:dyDescent="0.2">
      <c r="A590">
        <v>2987</v>
      </c>
      <c r="B590">
        <v>0.23535197973251301</v>
      </c>
      <c r="C590">
        <v>0.83665949106216397</v>
      </c>
      <c r="D590">
        <v>1.1639198064804099</v>
      </c>
      <c r="E590">
        <v>-0.61842387914657604</v>
      </c>
      <c r="F590">
        <v>-1.6427683830261199</v>
      </c>
      <c r="G590">
        <v>1.2792704105377199</v>
      </c>
      <c r="H590">
        <v>0.72491490840911899</v>
      </c>
      <c r="I590">
        <v>1.60982882976532</v>
      </c>
      <c r="J590">
        <v>0.22276674211025199</v>
      </c>
      <c r="K590">
        <v>-1.13824486732483</v>
      </c>
      <c r="L590">
        <v>0.52561098337173495</v>
      </c>
      <c r="M590">
        <v>0.617853462696075</v>
      </c>
      <c r="N590">
        <v>-0.75286567211151101</v>
      </c>
      <c r="O590">
        <v>0.50133800506591797</v>
      </c>
      <c r="P590">
        <v>-1.2391881942748999</v>
      </c>
      <c r="Q590">
        <v>-4.3452472686767596</v>
      </c>
      <c r="R590">
        <v>-0.42880874872207603</v>
      </c>
      <c r="S590">
        <v>-3.0439832210540798</v>
      </c>
      <c r="T590">
        <v>0.91266727447509799</v>
      </c>
      <c r="U590">
        <v>1.8982280492782599</v>
      </c>
    </row>
    <row r="591" spans="1:21" x14ac:dyDescent="0.2">
      <c r="A591">
        <v>2989</v>
      </c>
      <c r="B591">
        <v>-3.5558458417654003E-2</v>
      </c>
      <c r="C591">
        <v>-0.176243975758553</v>
      </c>
      <c r="D591">
        <v>0.36232525110244801</v>
      </c>
      <c r="E591">
        <v>-2.1031692028045699</v>
      </c>
      <c r="F591">
        <v>-2.0286324024200399</v>
      </c>
      <c r="G591">
        <v>0.57475876808166504</v>
      </c>
      <c r="H591">
        <v>-0.224999815225601</v>
      </c>
      <c r="I591">
        <v>2.0529272556304901</v>
      </c>
      <c r="J591">
        <v>-0.14468884468078599</v>
      </c>
      <c r="K591">
        <v>-2.2435815334320099</v>
      </c>
      <c r="L591">
        <v>0.40612196922302202</v>
      </c>
      <c r="M591">
        <v>1.6363937854766799</v>
      </c>
      <c r="N591">
        <v>0.68688917160034202</v>
      </c>
      <c r="O591">
        <v>-1.0458904504776001</v>
      </c>
      <c r="P591">
        <v>-1.8184500932693499</v>
      </c>
      <c r="Q591">
        <v>-4.8640017509460396</v>
      </c>
      <c r="R591">
        <v>0.26071366667747498</v>
      </c>
      <c r="S591">
        <v>-3.28785347938538</v>
      </c>
      <c r="T591">
        <v>1.01478838920593</v>
      </c>
      <c r="U591">
        <v>1.08759164810181</v>
      </c>
    </row>
    <row r="592" spans="1:21" x14ac:dyDescent="0.2">
      <c r="A592">
        <v>2991</v>
      </c>
      <c r="B592">
        <v>-2.2368514910340299E-2</v>
      </c>
      <c r="C592">
        <v>9.2962600290775299E-2</v>
      </c>
      <c r="D592">
        <v>-0.93342590332031306</v>
      </c>
      <c r="E592">
        <v>-2.1871984004974401</v>
      </c>
      <c r="F592">
        <v>-1.7924441099166899</v>
      </c>
      <c r="G592">
        <v>1.5411230325698899</v>
      </c>
      <c r="H592">
        <v>-1.6679165363311801</v>
      </c>
      <c r="I592">
        <v>2.85276103019714</v>
      </c>
      <c r="J592">
        <v>-0.48556274175643899</v>
      </c>
      <c r="K592">
        <v>-2.85206079483032</v>
      </c>
      <c r="L592">
        <v>0.727433741092682</v>
      </c>
      <c r="M592">
        <v>2.7926206588745099</v>
      </c>
      <c r="N592">
        <v>1.4478576183319101</v>
      </c>
      <c r="O592">
        <v>-2.3619008064270002</v>
      </c>
      <c r="P592">
        <v>-2.5950145721435498</v>
      </c>
      <c r="Q592">
        <v>-3.2131402492523198</v>
      </c>
      <c r="R592">
        <v>-0.38698863983154302</v>
      </c>
      <c r="S592">
        <v>-3.0888142585754399</v>
      </c>
      <c r="T592">
        <v>0.65657943487167403</v>
      </c>
      <c r="U592">
        <v>-0.47399467229843101</v>
      </c>
    </row>
    <row r="593" spans="1:21" x14ac:dyDescent="0.2">
      <c r="A593">
        <v>2993</v>
      </c>
      <c r="B593">
        <v>0.49727615714073198</v>
      </c>
      <c r="C593">
        <v>-0.23423543572425801</v>
      </c>
      <c r="D593">
        <v>-1.91435551643372</v>
      </c>
      <c r="E593">
        <v>-0.51486283540725697</v>
      </c>
      <c r="F593">
        <v>-1.09676325321198</v>
      </c>
      <c r="G593">
        <v>2.4829914569854701</v>
      </c>
      <c r="H593">
        <v>-1.16316425800323</v>
      </c>
      <c r="I593">
        <v>3.1053609848022501</v>
      </c>
      <c r="J593">
        <v>-1.5784993171691899</v>
      </c>
      <c r="K593">
        <v>-3.5885810852050799</v>
      </c>
      <c r="L593">
        <v>0.79508107900619496</v>
      </c>
      <c r="M593">
        <v>3.3259510993957502</v>
      </c>
      <c r="N593">
        <v>1.40658354759216</v>
      </c>
      <c r="O593">
        <v>-1.72196841239929</v>
      </c>
      <c r="P593">
        <v>-2.8287417888641402</v>
      </c>
      <c r="Q593">
        <v>-1.26388299465179</v>
      </c>
      <c r="R593">
        <v>-1.9997589588165301</v>
      </c>
      <c r="S593">
        <v>-3.6570341587066699</v>
      </c>
      <c r="T593">
        <v>0.51250874996185303</v>
      </c>
      <c r="U593">
        <v>-1.3051739931106601</v>
      </c>
    </row>
    <row r="594" spans="1:21" x14ac:dyDescent="0.2">
      <c r="A594">
        <v>2995</v>
      </c>
      <c r="B594">
        <v>0.76614111661911</v>
      </c>
      <c r="C594">
        <v>-0.204009205102921</v>
      </c>
      <c r="D594">
        <v>-2.5175528526306201</v>
      </c>
      <c r="E594">
        <v>0.16247439384460399</v>
      </c>
      <c r="F594">
        <v>-0.80655092000961304</v>
      </c>
      <c r="G594">
        <v>2.06182885169983</v>
      </c>
      <c r="H594">
        <v>0.59961736202240001</v>
      </c>
      <c r="I594">
        <v>1.23279440402985</v>
      </c>
      <c r="J594">
        <v>-1.60070180892944</v>
      </c>
      <c r="K594">
        <v>-3.64331150054932</v>
      </c>
      <c r="L594">
        <v>1.5416343212127701</v>
      </c>
      <c r="M594">
        <v>3.9156322479247998</v>
      </c>
      <c r="N594">
        <v>0.226111695170403</v>
      </c>
      <c r="O594">
        <v>-0.133816748857498</v>
      </c>
      <c r="P594">
        <v>-3.3632626533508301</v>
      </c>
      <c r="Q594">
        <v>-0.31512406468391402</v>
      </c>
      <c r="R594">
        <v>-2.7956440448761</v>
      </c>
      <c r="S594">
        <v>-3.49721479415894</v>
      </c>
      <c r="T594">
        <v>-1.9075920805335E-2</v>
      </c>
      <c r="U594">
        <v>-0.94388478994369496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57CA-D5E7-47D4-A8AB-EEAEB5111C17}">
  <dimension ref="A1:AB595"/>
  <sheetViews>
    <sheetView tabSelected="1" topLeftCell="W1" zoomScale="83" zoomScaleNormal="115" workbookViewId="0">
      <selection activeCell="AA36" sqref="AA36"/>
    </sheetView>
  </sheetViews>
  <sheetFormatPr baseColWidth="10" defaultColWidth="8.83203125" defaultRowHeight="15" x14ac:dyDescent="0.2"/>
  <cols>
    <col min="1" max="1" width="19" bestFit="1" customWidth="1"/>
    <col min="2" max="5" width="21.5" bestFit="1" customWidth="1"/>
    <col min="6" max="8" width="27.6640625" bestFit="1" customWidth="1"/>
    <col min="9" max="22" width="27.6640625" customWidth="1"/>
    <col min="23" max="23" width="27.6640625" bestFit="1" customWidth="1"/>
    <col min="24" max="24" width="37.1640625" bestFit="1" customWidth="1"/>
    <col min="25" max="26" width="27.6640625" bestFit="1" customWidth="1"/>
    <col min="28" max="28" width="15.5" bestFit="1" customWidth="1"/>
  </cols>
  <sheetData>
    <row r="1" spans="1:28" x14ac:dyDescent="0.2">
      <c r="A1" s="30" t="s">
        <v>13</v>
      </c>
      <c r="B1" s="31"/>
      <c r="C1" s="31"/>
      <c r="D1" s="31"/>
      <c r="E1" s="31"/>
      <c r="F1" s="31"/>
      <c r="G1" s="31"/>
      <c r="H1" s="3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X1" s="17" t="s">
        <v>1</v>
      </c>
      <c r="Y1" s="18">
        <f>MAX(Y3:Y588)</f>
        <v>6.1460481187328693</v>
      </c>
      <c r="Z1" s="19">
        <f>MAX(Z3:Z588)</f>
        <v>1</v>
      </c>
    </row>
    <row r="2" spans="1:28" ht="17" x14ac:dyDescent="0.2">
      <c r="A2" s="6" t="s">
        <v>2</v>
      </c>
      <c r="B2" s="7"/>
      <c r="C2" s="7"/>
      <c r="D2" s="7"/>
      <c r="E2" s="7"/>
      <c r="F2" s="7"/>
      <c r="G2" s="7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X2" s="15" t="s">
        <v>2</v>
      </c>
      <c r="Y2" s="20" t="s">
        <v>3</v>
      </c>
      <c r="Z2" s="21" t="s">
        <v>19</v>
      </c>
    </row>
    <row r="3" spans="1:28" x14ac:dyDescent="0.2">
      <c r="A3">
        <v>923</v>
      </c>
      <c r="B3">
        <v>-1.72129023075104</v>
      </c>
      <c r="C3">
        <v>2.0178668498992902</v>
      </c>
      <c r="D3">
        <v>2.99704194068909</v>
      </c>
      <c r="E3">
        <v>0.55987089872360196</v>
      </c>
      <c r="F3">
        <v>-0.34934183955192599</v>
      </c>
      <c r="G3">
        <v>2.76261687278748</v>
      </c>
      <c r="H3">
        <v>-1.68421447277069</v>
      </c>
      <c r="I3">
        <v>0.63410508632659901</v>
      </c>
      <c r="J3">
        <v>-0.37357473373413103</v>
      </c>
      <c r="K3">
        <v>-3.10097002983093</v>
      </c>
      <c r="L3">
        <v>0.648775935173035</v>
      </c>
      <c r="M3">
        <v>0.37455368041992199</v>
      </c>
      <c r="N3">
        <v>-2.2768611907959002</v>
      </c>
      <c r="O3">
        <v>-3.1136174201965301</v>
      </c>
      <c r="P3">
        <v>-2.0198426246643102</v>
      </c>
      <c r="Q3">
        <v>1.1524053812027</v>
      </c>
      <c r="R3">
        <v>1.62233197689056</v>
      </c>
      <c r="S3">
        <v>-3.1998124122619598</v>
      </c>
      <c r="T3">
        <v>0.49789750576019298</v>
      </c>
      <c r="U3">
        <v>9.5646426081657396E-2</v>
      </c>
      <c r="X3" s="29">
        <v>923</v>
      </c>
      <c r="Y3" s="5">
        <f>AVERAGE(B3:U3)</f>
        <v>-0.22382062003016445</v>
      </c>
      <c r="Z3" s="10">
        <f t="shared" ref="Z3:Z66" si="0">Y3/$Y$1</f>
        <v>-3.6416997671718451E-2</v>
      </c>
    </row>
    <row r="4" spans="1:28" x14ac:dyDescent="0.2">
      <c r="A4">
        <v>925</v>
      </c>
      <c r="B4">
        <v>-1.3874255418777499</v>
      </c>
      <c r="C4">
        <v>2.5701854228973402</v>
      </c>
      <c r="D4">
        <v>3.0643837451934801</v>
      </c>
      <c r="E4">
        <v>1.02728188037872</v>
      </c>
      <c r="F4">
        <v>-0.64076524972915605</v>
      </c>
      <c r="G4">
        <v>0.60585391521453902</v>
      </c>
      <c r="H4">
        <v>-1.3690755367279099</v>
      </c>
      <c r="I4">
        <v>0.97857058048248302</v>
      </c>
      <c r="J4">
        <v>0.15277612209320099</v>
      </c>
      <c r="K4">
        <v>-3.9548993110656698</v>
      </c>
      <c r="L4">
        <v>-0.19899040460586501</v>
      </c>
      <c r="M4">
        <v>1.42795050144196</v>
      </c>
      <c r="N4">
        <v>-2.4268662929534899</v>
      </c>
      <c r="O4">
        <v>-2.35384893417358</v>
      </c>
      <c r="P4">
        <v>-2.5131366252899201</v>
      </c>
      <c r="Q4">
        <v>1.48341047763824</v>
      </c>
      <c r="R4">
        <v>1.81692218780518</v>
      </c>
      <c r="S4">
        <v>-3.55335140228271</v>
      </c>
      <c r="T4">
        <v>1.10498058795929</v>
      </c>
      <c r="U4">
        <v>-0.22063848376274101</v>
      </c>
      <c r="X4" s="29">
        <v>925</v>
      </c>
      <c r="Y4" s="5">
        <f t="shared" ref="Y4:Y67" si="1">AVERAGE(B4:U4)</f>
        <v>-0.21933411806821795</v>
      </c>
      <c r="Z4" s="12">
        <f t="shared" si="0"/>
        <v>-3.5687016084318922E-2</v>
      </c>
    </row>
    <row r="5" spans="1:28" x14ac:dyDescent="0.2">
      <c r="A5">
        <v>927</v>
      </c>
      <c r="B5">
        <v>-1.0693565607070901</v>
      </c>
      <c r="C5">
        <v>3.5956895351409899</v>
      </c>
      <c r="D5">
        <v>3.3009626865386998</v>
      </c>
      <c r="E5">
        <v>0.92765533924102805</v>
      </c>
      <c r="F5">
        <v>-0.98885720968246504</v>
      </c>
      <c r="G5">
        <v>-0.92536848783492998</v>
      </c>
      <c r="H5">
        <v>-0.86158716678619396</v>
      </c>
      <c r="I5">
        <v>-0.206107422709465</v>
      </c>
      <c r="J5">
        <v>1.31085300445557</v>
      </c>
      <c r="K5">
        <v>-4.4240293502807599</v>
      </c>
      <c r="L5">
        <v>-0.677345871925354</v>
      </c>
      <c r="M5">
        <v>1.7868994474411</v>
      </c>
      <c r="N5">
        <v>-1.7562963962554901</v>
      </c>
      <c r="O5">
        <v>-1.8153992891311601</v>
      </c>
      <c r="P5">
        <v>-2.59941601753235</v>
      </c>
      <c r="Q5">
        <v>1.81875777244568</v>
      </c>
      <c r="R5">
        <v>1.2502980232238801</v>
      </c>
      <c r="S5">
        <v>-4.11167335510254</v>
      </c>
      <c r="T5">
        <v>1.37155497074127</v>
      </c>
      <c r="U5">
        <v>-1.15436398983002</v>
      </c>
      <c r="X5" s="29">
        <v>927</v>
      </c>
      <c r="Y5" s="5">
        <f t="shared" si="1"/>
        <v>-0.26135651692748002</v>
      </c>
      <c r="Z5" s="12">
        <f t="shared" si="0"/>
        <v>-4.2524319998549553E-2</v>
      </c>
      <c r="AB5" t="s">
        <v>4</v>
      </c>
    </row>
    <row r="6" spans="1:28" x14ac:dyDescent="0.2">
      <c r="A6">
        <v>929</v>
      </c>
      <c r="B6">
        <v>-1.56033539772034</v>
      </c>
      <c r="C6">
        <v>4.1488704681396502</v>
      </c>
      <c r="D6">
        <v>2.3461773395538299</v>
      </c>
      <c r="E6">
        <v>0.49553212523460399</v>
      </c>
      <c r="F6">
        <v>-0.93065035343170199</v>
      </c>
      <c r="G6">
        <v>-1.34510326385498</v>
      </c>
      <c r="H6">
        <v>-0.85816359519958496</v>
      </c>
      <c r="I6">
        <v>-2.39094018936157</v>
      </c>
      <c r="J6">
        <v>1.43106424808502</v>
      </c>
      <c r="K6">
        <v>-4.5345482826232901</v>
      </c>
      <c r="L6">
        <v>-0.24567231535911599</v>
      </c>
      <c r="M6">
        <v>2.4843719005584699</v>
      </c>
      <c r="N6">
        <v>-1.56398189067841</v>
      </c>
      <c r="O6">
        <v>-2.0062777996063201</v>
      </c>
      <c r="P6">
        <v>-2.0878553390502899</v>
      </c>
      <c r="Q6">
        <v>2.78049516677856</v>
      </c>
      <c r="R6">
        <v>0.39486068487167397</v>
      </c>
      <c r="S6">
        <v>-4.0916242599487296</v>
      </c>
      <c r="T6">
        <v>1.4667623043060301</v>
      </c>
      <c r="U6">
        <v>-1.2629703283309901</v>
      </c>
      <c r="X6" s="29">
        <v>929</v>
      </c>
      <c r="Y6" s="5">
        <f t="shared" si="1"/>
        <v>-0.3664994388818742</v>
      </c>
      <c r="Z6" s="12">
        <f t="shared" si="0"/>
        <v>-5.9631722987133949E-2</v>
      </c>
    </row>
    <row r="7" spans="1:28" x14ac:dyDescent="0.2">
      <c r="A7">
        <v>931</v>
      </c>
      <c r="B7">
        <v>-1.5154412984848</v>
      </c>
      <c r="C7">
        <v>2.7853543758392298</v>
      </c>
      <c r="D7">
        <v>0.31151551008224498</v>
      </c>
      <c r="E7">
        <v>-0.15850675106048601</v>
      </c>
      <c r="F7">
        <v>-0.26889768242835999</v>
      </c>
      <c r="G7">
        <v>-0.86895644664764404</v>
      </c>
      <c r="H7">
        <v>-0.51520133018493697</v>
      </c>
      <c r="I7">
        <v>-2.86429786682129</v>
      </c>
      <c r="J7">
        <v>0.413529932498932</v>
      </c>
      <c r="K7">
        <v>-3.4065732955932599</v>
      </c>
      <c r="L7">
        <v>-0.21917185187339799</v>
      </c>
      <c r="M7">
        <v>1.9403480291366599</v>
      </c>
      <c r="N7">
        <v>-2.28783106803894</v>
      </c>
      <c r="O7">
        <v>-1.5500574111938501</v>
      </c>
      <c r="P7">
        <v>-0.94947814941406306</v>
      </c>
      <c r="Q7">
        <v>2.47116255760193</v>
      </c>
      <c r="R7">
        <v>0.119338653981686</v>
      </c>
      <c r="S7">
        <v>-2.9229161739349401</v>
      </c>
      <c r="T7">
        <v>1.4914182424545299</v>
      </c>
      <c r="U7">
        <v>-1.6748752593994101</v>
      </c>
      <c r="X7" s="29">
        <v>931</v>
      </c>
      <c r="Y7" s="5">
        <f t="shared" si="1"/>
        <v>-0.4834768641740082</v>
      </c>
      <c r="Z7" s="12">
        <f t="shared" si="0"/>
        <v>-7.8664672783864673E-2</v>
      </c>
    </row>
    <row r="8" spans="1:28" x14ac:dyDescent="0.2">
      <c r="A8">
        <v>933</v>
      </c>
      <c r="B8">
        <v>-0.55986756086349498</v>
      </c>
      <c r="C8">
        <v>0.93112415075302102</v>
      </c>
      <c r="D8">
        <v>-0.54631906747818004</v>
      </c>
      <c r="E8">
        <v>-0.99757903814315796</v>
      </c>
      <c r="F8">
        <v>-0.54740160703659102</v>
      </c>
      <c r="G8">
        <v>-0.72491681575775102</v>
      </c>
      <c r="H8">
        <v>-0.153813451528549</v>
      </c>
      <c r="I8">
        <v>-2.3413739204406698</v>
      </c>
      <c r="J8">
        <v>2.497698366642E-2</v>
      </c>
      <c r="K8">
        <v>-1.4128344058990501</v>
      </c>
      <c r="L8">
        <v>-5.7134912349283704E-3</v>
      </c>
      <c r="M8">
        <v>1.18367624282837</v>
      </c>
      <c r="N8">
        <v>-1.75708556175232</v>
      </c>
      <c r="O8">
        <v>-0.933973908424377</v>
      </c>
      <c r="P8">
        <v>0.33427828550338701</v>
      </c>
      <c r="Q8">
        <v>0.47714850306510898</v>
      </c>
      <c r="R8">
        <v>-0.30990102887153598</v>
      </c>
      <c r="S8">
        <v>-1.4588055610656701</v>
      </c>
      <c r="T8">
        <v>0.51121008396148704</v>
      </c>
      <c r="U8">
        <v>-1.25952708721161</v>
      </c>
      <c r="X8" s="29">
        <v>933</v>
      </c>
      <c r="Y8" s="5">
        <f t="shared" si="1"/>
        <v>-0.47733491279650464</v>
      </c>
      <c r="Z8" s="12">
        <f t="shared" si="0"/>
        <v>-7.7665339348972878E-2</v>
      </c>
    </row>
    <row r="9" spans="1:28" x14ac:dyDescent="0.2">
      <c r="A9">
        <v>935</v>
      </c>
      <c r="B9">
        <v>-0.39985674619674699</v>
      </c>
      <c r="C9">
        <v>-0.291150271892548</v>
      </c>
      <c r="D9">
        <v>-0.69482821226119995</v>
      </c>
      <c r="E9">
        <v>-1.00502049922943</v>
      </c>
      <c r="F9">
        <v>-0.71544879674911499</v>
      </c>
      <c r="G9">
        <v>-0.68928247690200795</v>
      </c>
      <c r="H9">
        <v>-0.33031320571899397</v>
      </c>
      <c r="I9">
        <v>-1.9243971109390301</v>
      </c>
      <c r="J9">
        <v>9.1339603066444397E-2</v>
      </c>
      <c r="K9">
        <v>-0.64163959026336703</v>
      </c>
      <c r="L9">
        <v>2.85704974085093E-2</v>
      </c>
      <c r="M9">
        <v>0.63352304697036699</v>
      </c>
      <c r="N9">
        <v>-0.67909753322601296</v>
      </c>
      <c r="O9">
        <v>-0.64724713563919101</v>
      </c>
      <c r="P9">
        <v>0.81065481901168801</v>
      </c>
      <c r="Q9">
        <v>-1.0472398996353101</v>
      </c>
      <c r="R9">
        <v>-0.70245999097824097</v>
      </c>
      <c r="S9">
        <v>-0.47433429956436202</v>
      </c>
      <c r="T9">
        <v>-0.52464497089385997</v>
      </c>
      <c r="U9">
        <v>-0.40887850522995001</v>
      </c>
      <c r="X9" s="29">
        <v>935</v>
      </c>
      <c r="Y9" s="5">
        <f t="shared" si="1"/>
        <v>-0.48058756394311775</v>
      </c>
      <c r="Z9" s="12">
        <f t="shared" si="0"/>
        <v>-7.8194565785827341E-2</v>
      </c>
    </row>
    <row r="10" spans="1:28" x14ac:dyDescent="0.2">
      <c r="A10">
        <v>937</v>
      </c>
      <c r="B10">
        <v>-0.219707846641541</v>
      </c>
      <c r="C10">
        <v>-0.71786731481552102</v>
      </c>
      <c r="D10">
        <v>-0.54782110452652</v>
      </c>
      <c r="E10">
        <v>-1.0196440219879199</v>
      </c>
      <c r="F10">
        <v>-0.36626040935516402</v>
      </c>
      <c r="G10">
        <v>-0.47775837779045099</v>
      </c>
      <c r="H10">
        <v>-0.743119716644287</v>
      </c>
      <c r="I10">
        <v>-1.56086230278015</v>
      </c>
      <c r="J10">
        <v>0.26631942391395602</v>
      </c>
      <c r="K10">
        <v>-0.299081951379776</v>
      </c>
      <c r="L10">
        <v>0.249409884214401</v>
      </c>
      <c r="M10">
        <v>0.131924018263817</v>
      </c>
      <c r="N10">
        <v>-0.453717350959778</v>
      </c>
      <c r="O10">
        <v>-0.48050779104232799</v>
      </c>
      <c r="P10">
        <v>0.73322409391403198</v>
      </c>
      <c r="Q10">
        <v>-1.39610147476196</v>
      </c>
      <c r="R10">
        <v>-0.62618982791900601</v>
      </c>
      <c r="S10">
        <v>0.17523106932640101</v>
      </c>
      <c r="T10">
        <v>-0.88809692859649703</v>
      </c>
      <c r="U10">
        <v>-0.32879462838172901</v>
      </c>
      <c r="X10" s="29">
        <v>937</v>
      </c>
      <c r="Y10" s="5">
        <f t="shared" si="1"/>
        <v>-0.42847112789750108</v>
      </c>
      <c r="Z10" s="12">
        <f t="shared" si="0"/>
        <v>-6.9714899659106308E-2</v>
      </c>
    </row>
    <row r="11" spans="1:28" x14ac:dyDescent="0.2">
      <c r="A11">
        <v>939</v>
      </c>
      <c r="B11">
        <v>-0.168017283082008</v>
      </c>
      <c r="C11">
        <v>-0.80896306037902799</v>
      </c>
      <c r="D11">
        <v>-0.45550411939620999</v>
      </c>
      <c r="E11">
        <v>-0.60754084587097201</v>
      </c>
      <c r="F11">
        <v>-6.0088790953159298E-2</v>
      </c>
      <c r="G11">
        <v>-0.466656893491745</v>
      </c>
      <c r="H11">
        <v>-0.77890998125076305</v>
      </c>
      <c r="I11">
        <v>-1.2657672166824301</v>
      </c>
      <c r="J11">
        <v>0.17996540665626501</v>
      </c>
      <c r="K11">
        <v>-0.20110215246677399</v>
      </c>
      <c r="L11">
        <v>0.36425939202308699</v>
      </c>
      <c r="M11">
        <v>-1.7500221729278599E-2</v>
      </c>
      <c r="N11">
        <v>-0.49706673622131298</v>
      </c>
      <c r="O11">
        <v>-0.17564968764781999</v>
      </c>
      <c r="P11">
        <v>0.34098869562148998</v>
      </c>
      <c r="Q11">
        <v>-1.0205268859863299</v>
      </c>
      <c r="R11">
        <v>-0.63320028781890902</v>
      </c>
      <c r="S11">
        <v>2.07193978130817E-2</v>
      </c>
      <c r="T11">
        <v>-0.89542311429977395</v>
      </c>
      <c r="U11">
        <v>-0.40204986929893499</v>
      </c>
      <c r="X11" s="29">
        <v>939</v>
      </c>
      <c r="Y11" s="5">
        <f t="shared" si="1"/>
        <v>-0.37740171272307632</v>
      </c>
      <c r="Z11" s="12">
        <f t="shared" si="0"/>
        <v>-6.1405590296758891E-2</v>
      </c>
    </row>
    <row r="12" spans="1:28" x14ac:dyDescent="0.2">
      <c r="A12">
        <v>941</v>
      </c>
      <c r="B12">
        <v>-0.45761576294898998</v>
      </c>
      <c r="C12">
        <v>-0.91081136465072599</v>
      </c>
      <c r="D12">
        <v>-0.35376867651939398</v>
      </c>
      <c r="E12">
        <v>-0.33895564079284701</v>
      </c>
      <c r="F12">
        <v>5.0293155014514902E-2</v>
      </c>
      <c r="G12">
        <v>-0.62605643272399902</v>
      </c>
      <c r="H12">
        <v>-0.81865704059600797</v>
      </c>
      <c r="I12">
        <v>-1.0427719354629501</v>
      </c>
      <c r="J12">
        <v>-8.4128685295581804E-2</v>
      </c>
      <c r="K12">
        <v>-9.7265511751174899E-2</v>
      </c>
      <c r="L12">
        <v>0.36376708745956399</v>
      </c>
      <c r="M12">
        <v>0.221909955143929</v>
      </c>
      <c r="N12">
        <v>-0.60887527465820301</v>
      </c>
      <c r="O12">
        <v>-3.5542130935937201E-3</v>
      </c>
      <c r="P12">
        <v>0.168616592884064</v>
      </c>
      <c r="Q12">
        <v>-0.80358588695526101</v>
      </c>
      <c r="R12">
        <v>-0.69859021902084395</v>
      </c>
      <c r="S12">
        <v>-0.151727750897408</v>
      </c>
      <c r="T12">
        <v>-0.49480581283569303</v>
      </c>
      <c r="U12">
        <v>-0.27114710211753801</v>
      </c>
      <c r="X12" s="29">
        <v>941</v>
      </c>
      <c r="Y12" s="5">
        <f t="shared" si="1"/>
        <v>-0.34788652599090703</v>
      </c>
      <c r="Z12" s="12">
        <f t="shared" si="0"/>
        <v>-5.6603287066784434E-2</v>
      </c>
    </row>
    <row r="13" spans="1:28" x14ac:dyDescent="0.2">
      <c r="A13">
        <v>943</v>
      </c>
      <c r="B13">
        <v>-0.65658688545227095</v>
      </c>
      <c r="C13">
        <v>-1.00062215328217</v>
      </c>
      <c r="D13">
        <v>-0.106713682413101</v>
      </c>
      <c r="E13">
        <v>-0.25118809938430797</v>
      </c>
      <c r="F13">
        <v>2.3273665457963898E-2</v>
      </c>
      <c r="G13">
        <v>-0.70852208137512196</v>
      </c>
      <c r="H13">
        <v>-0.62315207719802901</v>
      </c>
      <c r="I13">
        <v>-0.65924143791198697</v>
      </c>
      <c r="J13">
        <v>-0.35751506686210599</v>
      </c>
      <c r="K13">
        <v>4.8153973184526001E-3</v>
      </c>
      <c r="L13">
        <v>0.202972307801247</v>
      </c>
      <c r="M13">
        <v>0.441794753074646</v>
      </c>
      <c r="N13">
        <v>-0.76364719867706299</v>
      </c>
      <c r="O13">
        <v>-0.166380405426025</v>
      </c>
      <c r="P13">
        <v>0.16301193833351099</v>
      </c>
      <c r="Q13">
        <v>-0.68625414371490501</v>
      </c>
      <c r="R13">
        <v>-0.53572803735732999</v>
      </c>
      <c r="S13">
        <v>-0.20276901125907901</v>
      </c>
      <c r="T13">
        <v>-0.32125595211982699</v>
      </c>
      <c r="U13">
        <v>-0.21198430657386799</v>
      </c>
      <c r="X13" s="29">
        <v>943</v>
      </c>
      <c r="Y13" s="5">
        <f t="shared" si="1"/>
        <v>-0.32078462385106854</v>
      </c>
      <c r="Z13" s="12">
        <f t="shared" si="0"/>
        <v>-5.2193640149567316E-2</v>
      </c>
    </row>
    <row r="14" spans="1:28" x14ac:dyDescent="0.2">
      <c r="A14">
        <v>945</v>
      </c>
      <c r="B14">
        <v>-0.54250520467758201</v>
      </c>
      <c r="C14">
        <v>-0.94948816299438499</v>
      </c>
      <c r="D14">
        <v>5.6307774037122699E-2</v>
      </c>
      <c r="E14">
        <v>-0.37408265471458402</v>
      </c>
      <c r="F14">
        <v>-0.14457786083221399</v>
      </c>
      <c r="G14">
        <v>-0.70928972959518399</v>
      </c>
      <c r="H14">
        <v>-0.58424615859985396</v>
      </c>
      <c r="I14">
        <v>-0.358781278133392</v>
      </c>
      <c r="J14">
        <v>-0.495244920253754</v>
      </c>
      <c r="K14">
        <v>-6.1885535717010498E-2</v>
      </c>
      <c r="L14">
        <v>6.19147196412086E-2</v>
      </c>
      <c r="M14">
        <v>0.46133127808570901</v>
      </c>
      <c r="N14">
        <v>-0.94561642408371005</v>
      </c>
      <c r="O14">
        <v>-0.119272381067276</v>
      </c>
      <c r="P14">
        <v>0.15601326525211301</v>
      </c>
      <c r="Q14">
        <v>-0.33459296822547901</v>
      </c>
      <c r="R14">
        <v>-0.35020887851715099</v>
      </c>
      <c r="S14">
        <v>-0.22237089276313801</v>
      </c>
      <c r="T14">
        <v>-0.26065358519554099</v>
      </c>
      <c r="U14">
        <v>-0.367968529462814</v>
      </c>
      <c r="X14" s="29">
        <v>945</v>
      </c>
      <c r="Y14" s="5">
        <f t="shared" si="1"/>
        <v>-0.30426090639084574</v>
      </c>
      <c r="Z14" s="12">
        <f t="shared" si="0"/>
        <v>-4.9505129233120164E-2</v>
      </c>
    </row>
    <row r="15" spans="1:28" x14ac:dyDescent="0.2">
      <c r="A15">
        <v>947</v>
      </c>
      <c r="B15">
        <v>-0.303776144981384</v>
      </c>
      <c r="C15">
        <v>-0.75040417909622203</v>
      </c>
      <c r="D15">
        <v>5.0789895467460199E-3</v>
      </c>
      <c r="E15">
        <v>-0.48479375243187001</v>
      </c>
      <c r="F15">
        <v>-0.29801163077354398</v>
      </c>
      <c r="G15">
        <v>-0.51622545719146695</v>
      </c>
      <c r="H15">
        <v>-0.47840228676795998</v>
      </c>
      <c r="I15">
        <v>-0.232182532548904</v>
      </c>
      <c r="J15">
        <v>-0.38518929481506298</v>
      </c>
      <c r="K15">
        <v>-0.166053712368011</v>
      </c>
      <c r="L15">
        <v>3.12677472829819E-2</v>
      </c>
      <c r="M15">
        <v>0.34333369135856601</v>
      </c>
      <c r="N15">
        <v>-0.79799234867095903</v>
      </c>
      <c r="O15">
        <v>3.6240790039300898E-2</v>
      </c>
      <c r="P15">
        <v>0.102337963879108</v>
      </c>
      <c r="Q15">
        <v>0.102903619408607</v>
      </c>
      <c r="R15">
        <v>-0.23476518690586101</v>
      </c>
      <c r="S15">
        <v>-0.336084634065628</v>
      </c>
      <c r="T15">
        <v>-0.17165632545948001</v>
      </c>
      <c r="U15">
        <v>-0.69778251647949197</v>
      </c>
      <c r="X15" s="29">
        <v>947</v>
      </c>
      <c r="Y15" s="5">
        <f t="shared" si="1"/>
        <v>-0.26160786005202674</v>
      </c>
      <c r="Z15" s="12">
        <f t="shared" si="0"/>
        <v>-4.2565215077743718E-2</v>
      </c>
    </row>
    <row r="16" spans="1:28" x14ac:dyDescent="0.2">
      <c r="A16">
        <v>949</v>
      </c>
      <c r="B16">
        <v>-0.23827065527439101</v>
      </c>
      <c r="C16">
        <v>-0.588320672512054</v>
      </c>
      <c r="D16">
        <v>-0.160054385662079</v>
      </c>
      <c r="E16">
        <v>-0.39136177301406899</v>
      </c>
      <c r="F16">
        <v>-0.31545832753181502</v>
      </c>
      <c r="G16">
        <v>-0.34007388353347801</v>
      </c>
      <c r="H16">
        <v>-0.48585128784179699</v>
      </c>
      <c r="I16">
        <v>4.31902408599854E-2</v>
      </c>
      <c r="J16">
        <v>-0.18925073742866499</v>
      </c>
      <c r="K16">
        <v>-0.210909828543663</v>
      </c>
      <c r="L16">
        <v>-1.95916723459959E-2</v>
      </c>
      <c r="M16">
        <v>0.28074198961257901</v>
      </c>
      <c r="N16">
        <v>-0.39928472042083701</v>
      </c>
      <c r="O16">
        <v>4.88263964653015E-2</v>
      </c>
      <c r="P16">
        <v>6.4354822039604201E-2</v>
      </c>
      <c r="Q16">
        <v>0.28884795308113098</v>
      </c>
      <c r="R16">
        <v>-0.23340006172656999</v>
      </c>
      <c r="S16">
        <v>-0.39988556504249601</v>
      </c>
      <c r="T16">
        <v>-0.20074990391731301</v>
      </c>
      <c r="U16">
        <v>-0.781532943248749</v>
      </c>
      <c r="X16" s="29">
        <v>949</v>
      </c>
      <c r="Y16" s="5">
        <f t="shared" si="1"/>
        <v>-0.21140175079926857</v>
      </c>
      <c r="Z16" s="12">
        <f t="shared" si="0"/>
        <v>-3.4396370922467376E-2</v>
      </c>
    </row>
    <row r="17" spans="1:26" x14ac:dyDescent="0.2">
      <c r="A17">
        <v>951</v>
      </c>
      <c r="B17">
        <v>-0.38200959563255299</v>
      </c>
      <c r="C17">
        <v>-0.47748810052871699</v>
      </c>
      <c r="D17">
        <v>-2.8409447520971302E-2</v>
      </c>
      <c r="E17">
        <v>-0.204145908355713</v>
      </c>
      <c r="F17">
        <v>-0.23689216375350999</v>
      </c>
      <c r="G17">
        <v>-0.18239715695381201</v>
      </c>
      <c r="H17">
        <v>-0.50409513711929299</v>
      </c>
      <c r="I17">
        <v>0.40080139040946999</v>
      </c>
      <c r="J17">
        <v>-2.9329475015401799E-2</v>
      </c>
      <c r="K17">
        <v>-0.191982731223106</v>
      </c>
      <c r="L17">
        <v>-4.83441203832626E-2</v>
      </c>
      <c r="M17">
        <v>0.21079200506210299</v>
      </c>
      <c r="N17">
        <v>-1.6770085319876699E-2</v>
      </c>
      <c r="O17">
        <v>7.39262029528618E-2</v>
      </c>
      <c r="P17">
        <v>5.7404540479183197E-2</v>
      </c>
      <c r="Q17">
        <v>0.40415102243423501</v>
      </c>
      <c r="R17">
        <v>-0.141670882701874</v>
      </c>
      <c r="S17">
        <v>-0.22867614030837999</v>
      </c>
      <c r="T17">
        <v>-0.28335642814636203</v>
      </c>
      <c r="U17">
        <v>-0.58563655614852905</v>
      </c>
      <c r="X17" s="29">
        <v>951</v>
      </c>
      <c r="Y17" s="5">
        <f t="shared" si="1"/>
        <v>-0.11970643838867542</v>
      </c>
      <c r="Z17" s="12">
        <f t="shared" si="0"/>
        <v>-1.947697708773476E-2</v>
      </c>
    </row>
    <row r="18" spans="1:26" x14ac:dyDescent="0.2">
      <c r="A18">
        <v>953</v>
      </c>
      <c r="B18">
        <v>-0.37139576673507702</v>
      </c>
      <c r="C18">
        <v>-0.32167312502861001</v>
      </c>
      <c r="D18">
        <v>0.216932907700539</v>
      </c>
      <c r="E18">
        <v>-0.100187554955482</v>
      </c>
      <c r="F18">
        <v>-0.171931907534599</v>
      </c>
      <c r="G18">
        <v>1.25534264370799E-2</v>
      </c>
      <c r="H18">
        <v>-0.37511163949966397</v>
      </c>
      <c r="I18">
        <v>0.67093580961227395</v>
      </c>
      <c r="J18">
        <v>0.183554232120514</v>
      </c>
      <c r="K18">
        <v>-0.19373859465122201</v>
      </c>
      <c r="L18">
        <v>4.9167559482157196E-3</v>
      </c>
      <c r="M18">
        <v>0.139683857560158</v>
      </c>
      <c r="N18">
        <v>0.175745099782944</v>
      </c>
      <c r="O18">
        <v>0.115480951964855</v>
      </c>
      <c r="P18">
        <v>9.2006204649806005E-3</v>
      </c>
      <c r="Q18">
        <v>0.44668075442314098</v>
      </c>
      <c r="R18">
        <v>-0.19053837656974801</v>
      </c>
      <c r="S18">
        <v>-0.19046768546104401</v>
      </c>
      <c r="T18">
        <v>-0.28466850519180298</v>
      </c>
      <c r="U18">
        <v>-0.63609850406646695</v>
      </c>
      <c r="X18" s="29">
        <v>953</v>
      </c>
      <c r="Y18" s="5">
        <f t="shared" si="1"/>
        <v>-4.3006362183950743E-2</v>
      </c>
      <c r="Z18" s="12">
        <f t="shared" si="0"/>
        <v>-6.9974008262104793E-3</v>
      </c>
    </row>
    <row r="19" spans="1:26" x14ac:dyDescent="0.2">
      <c r="A19">
        <v>955</v>
      </c>
      <c r="B19">
        <v>-0.276313126087189</v>
      </c>
      <c r="C19">
        <v>-0.192078441381454</v>
      </c>
      <c r="D19">
        <v>0.394280076026917</v>
      </c>
      <c r="E19">
        <v>-9.9114224314689595E-2</v>
      </c>
      <c r="F19">
        <v>-0.17923066020011899</v>
      </c>
      <c r="G19">
        <v>0.25156283378601102</v>
      </c>
      <c r="H19">
        <v>-0.240519493818283</v>
      </c>
      <c r="I19">
        <v>0.80868613719940197</v>
      </c>
      <c r="J19">
        <v>0.44970893859863298</v>
      </c>
      <c r="K19">
        <v>-0.16063497960567499</v>
      </c>
      <c r="L19">
        <v>6.6526465117931394E-2</v>
      </c>
      <c r="M19">
        <v>0.107362240552902</v>
      </c>
      <c r="N19">
        <v>0.31785914301872298</v>
      </c>
      <c r="O19">
        <v>0.14199990034103399</v>
      </c>
      <c r="P19">
        <v>-5.4501350969076198E-2</v>
      </c>
      <c r="Q19">
        <v>0.539964258670807</v>
      </c>
      <c r="R19">
        <v>-0.30427238345146201</v>
      </c>
      <c r="S19">
        <v>-0.22934323549270599</v>
      </c>
      <c r="T19">
        <v>-0.20888558030128501</v>
      </c>
      <c r="U19">
        <v>-0.64754670858383201</v>
      </c>
      <c r="X19" s="29">
        <v>955</v>
      </c>
      <c r="Y19" s="5">
        <f t="shared" si="1"/>
        <v>2.4275490455329462E-2</v>
      </c>
      <c r="Z19" s="12">
        <f t="shared" si="0"/>
        <v>3.9497722742096496E-3</v>
      </c>
    </row>
    <row r="20" spans="1:26" x14ac:dyDescent="0.2">
      <c r="A20">
        <v>957</v>
      </c>
      <c r="B20">
        <v>-0.25784826278686501</v>
      </c>
      <c r="C20">
        <v>-0.106950491666794</v>
      </c>
      <c r="D20">
        <v>0.42438066005706798</v>
      </c>
      <c r="E20">
        <v>-7.5051099061965901E-2</v>
      </c>
      <c r="F20">
        <v>-0.19046674668788899</v>
      </c>
      <c r="G20">
        <v>0.46671760082244901</v>
      </c>
      <c r="H20">
        <v>-0.126002192497253</v>
      </c>
      <c r="I20">
        <v>0.98924231529235795</v>
      </c>
      <c r="J20">
        <v>0.62419402599334695</v>
      </c>
      <c r="K20">
        <v>-0.142431706190109</v>
      </c>
      <c r="L20">
        <v>5.0136242061853402E-2</v>
      </c>
      <c r="M20">
        <v>0.105139560997486</v>
      </c>
      <c r="N20">
        <v>0.43445420265197798</v>
      </c>
      <c r="O20">
        <v>0.119042947888374</v>
      </c>
      <c r="P20">
        <v>-2.67734862864017E-2</v>
      </c>
      <c r="Q20">
        <v>0.731248378753662</v>
      </c>
      <c r="R20">
        <v>-0.34255936741828902</v>
      </c>
      <c r="S20">
        <v>-0.24294041097164201</v>
      </c>
      <c r="T20">
        <v>-0.16019943356513999</v>
      </c>
      <c r="U20">
        <v>-0.46438890695571899</v>
      </c>
      <c r="X20" s="29">
        <v>957</v>
      </c>
      <c r="Y20" s="5">
        <f t="shared" si="1"/>
        <v>9.0447191521525389E-2</v>
      </c>
      <c r="Z20" s="12">
        <f t="shared" si="0"/>
        <v>1.4716316855028607E-2</v>
      </c>
    </row>
    <row r="21" spans="1:26" x14ac:dyDescent="0.2">
      <c r="A21">
        <v>959</v>
      </c>
      <c r="B21">
        <v>-0.29750266671180697</v>
      </c>
      <c r="C21">
        <v>-4.4136088341474498E-2</v>
      </c>
      <c r="D21">
        <v>0.38119804859161399</v>
      </c>
      <c r="E21">
        <v>-1.90162770450115E-2</v>
      </c>
      <c r="F21">
        <v>-0.10677704960107801</v>
      </c>
      <c r="G21">
        <v>0.52831035852432295</v>
      </c>
      <c r="H21">
        <v>1.72711331397295E-2</v>
      </c>
      <c r="I21">
        <v>1.21392858028412</v>
      </c>
      <c r="J21">
        <v>0.71865403652191195</v>
      </c>
      <c r="K21">
        <v>-0.133471369743347</v>
      </c>
      <c r="L21">
        <v>-2.4941377341747301E-2</v>
      </c>
      <c r="M21">
        <v>0.110305182635784</v>
      </c>
      <c r="N21">
        <v>0.58438378572464</v>
      </c>
      <c r="O21">
        <v>0.11551034450531</v>
      </c>
      <c r="P21">
        <v>0.104644827544689</v>
      </c>
      <c r="Q21">
        <v>0.94950228929519698</v>
      </c>
      <c r="R21">
        <v>-0.32960027456283603</v>
      </c>
      <c r="S21">
        <v>-0.158020794391632</v>
      </c>
      <c r="T21">
        <v>-9.2961169779300704E-2</v>
      </c>
      <c r="U21">
        <v>-0.34472736716270402</v>
      </c>
      <c r="X21" s="29">
        <v>959</v>
      </c>
      <c r="Y21" s="5">
        <f t="shared" si="1"/>
        <v>0.15862770760431905</v>
      </c>
      <c r="Z21" s="12">
        <f t="shared" si="0"/>
        <v>2.5809708049767649E-2</v>
      </c>
    </row>
    <row r="22" spans="1:26" x14ac:dyDescent="0.2">
      <c r="A22">
        <v>961</v>
      </c>
      <c r="B22">
        <v>-0.20002381503582001</v>
      </c>
      <c r="C22">
        <v>-1.6655325889587399E-2</v>
      </c>
      <c r="D22">
        <v>0.29916039109230003</v>
      </c>
      <c r="E22">
        <v>7.8623741865158095E-2</v>
      </c>
      <c r="F22">
        <v>5.12517988681793E-2</v>
      </c>
      <c r="G22">
        <v>0.48207706212997398</v>
      </c>
      <c r="H22">
        <v>0.16397328674793199</v>
      </c>
      <c r="I22">
        <v>1.4397668838501001</v>
      </c>
      <c r="J22">
        <v>0.80108517408371005</v>
      </c>
      <c r="K22">
        <v>-0.138115540146828</v>
      </c>
      <c r="L22">
        <v>-2.11278349161148E-2</v>
      </c>
      <c r="M22">
        <v>9.7143620252609295E-2</v>
      </c>
      <c r="N22">
        <v>0.79130309820175204</v>
      </c>
      <c r="O22">
        <v>9.8512783646583599E-2</v>
      </c>
      <c r="P22">
        <v>0.23495678603649101</v>
      </c>
      <c r="Q22">
        <v>1.129967212677</v>
      </c>
      <c r="R22">
        <v>-0.29454442858696001</v>
      </c>
      <c r="S22">
        <v>-0.140677690505981</v>
      </c>
      <c r="T22">
        <v>1.90214160829782E-2</v>
      </c>
      <c r="U22">
        <v>-0.27895590662956199</v>
      </c>
      <c r="X22" s="29">
        <v>961</v>
      </c>
      <c r="Y22" s="5">
        <f t="shared" si="1"/>
        <v>0.22983713569119574</v>
      </c>
      <c r="Z22" s="12">
        <f t="shared" si="0"/>
        <v>3.7395921940582083E-2</v>
      </c>
    </row>
    <row r="23" spans="1:26" x14ac:dyDescent="0.2">
      <c r="A23">
        <v>963</v>
      </c>
      <c r="B23">
        <v>-0.10359488427639001</v>
      </c>
      <c r="C23">
        <v>5.5742356926202802E-2</v>
      </c>
      <c r="D23">
        <v>0.38556757569312999</v>
      </c>
      <c r="E23">
        <v>0.15955197811126701</v>
      </c>
      <c r="F23">
        <v>0.19069898128509499</v>
      </c>
      <c r="G23">
        <v>0.45672780275344799</v>
      </c>
      <c r="H23">
        <v>0.27080723643302901</v>
      </c>
      <c r="I23">
        <v>1.6202799081802399</v>
      </c>
      <c r="J23">
        <v>0.84402793645858798</v>
      </c>
      <c r="K23">
        <v>-0.14699150621891</v>
      </c>
      <c r="L23">
        <v>-6.8182600662112201E-3</v>
      </c>
      <c r="M23">
        <v>0.10330118238925901</v>
      </c>
      <c r="N23">
        <v>0.99418669939041104</v>
      </c>
      <c r="O23">
        <v>0.121890589594841</v>
      </c>
      <c r="P23">
        <v>0.38540160655975297</v>
      </c>
      <c r="Q23">
        <v>1.1810441017150899</v>
      </c>
      <c r="R23">
        <v>-0.28530171513557401</v>
      </c>
      <c r="S23">
        <v>-0.16148486733436601</v>
      </c>
      <c r="T23">
        <v>9.1032058000564603E-2</v>
      </c>
      <c r="U23">
        <v>-0.20709516108036</v>
      </c>
      <c r="X23" s="29">
        <v>963</v>
      </c>
      <c r="Y23" s="5">
        <f t="shared" si="1"/>
        <v>0.29744868096895533</v>
      </c>
      <c r="Z23" s="12">
        <f t="shared" si="0"/>
        <v>4.8396738070166673E-2</v>
      </c>
    </row>
    <row r="24" spans="1:26" x14ac:dyDescent="0.2">
      <c r="A24">
        <v>965</v>
      </c>
      <c r="B24">
        <v>-0.11151170730590799</v>
      </c>
      <c r="C24">
        <v>0.201132282614708</v>
      </c>
      <c r="D24">
        <v>0.50302219390869096</v>
      </c>
      <c r="E24">
        <v>0.228037849068642</v>
      </c>
      <c r="F24">
        <v>0.28322175145149198</v>
      </c>
      <c r="G24">
        <v>0.52512550354003895</v>
      </c>
      <c r="H24">
        <v>0.38300776481628401</v>
      </c>
      <c r="I24">
        <v>1.7104738950729399</v>
      </c>
      <c r="J24">
        <v>0.85720437765121504</v>
      </c>
      <c r="K24">
        <v>-0.16043667495250699</v>
      </c>
      <c r="L24">
        <v>1.7202816903591201E-2</v>
      </c>
      <c r="M24">
        <v>0.13014753162860901</v>
      </c>
      <c r="N24">
        <v>1.1773387193679801</v>
      </c>
      <c r="O24">
        <v>0.16795517504215199</v>
      </c>
      <c r="P24">
        <v>0.50731819868087802</v>
      </c>
      <c r="Q24">
        <v>1.1714111566543599</v>
      </c>
      <c r="R24">
        <v>-0.24710953235626201</v>
      </c>
      <c r="S24">
        <v>-0.132082089781761</v>
      </c>
      <c r="T24">
        <v>0.174198523163795</v>
      </c>
      <c r="U24">
        <v>-0.186846613883972</v>
      </c>
      <c r="X24" s="29">
        <v>965</v>
      </c>
      <c r="Y24" s="5">
        <f t="shared" si="1"/>
        <v>0.35994055606424824</v>
      </c>
      <c r="Z24" s="12">
        <f t="shared" si="0"/>
        <v>5.8564552231077746E-2</v>
      </c>
    </row>
    <row r="25" spans="1:26" x14ac:dyDescent="0.2">
      <c r="A25">
        <v>967</v>
      </c>
      <c r="B25">
        <v>-0.12961144745349901</v>
      </c>
      <c r="C25">
        <v>0.37062114477157598</v>
      </c>
      <c r="D25">
        <v>0.52711689472198497</v>
      </c>
      <c r="E25">
        <v>0.26944991946220398</v>
      </c>
      <c r="F25">
        <v>0.38598278164863598</v>
      </c>
      <c r="G25">
        <v>0.645147204399109</v>
      </c>
      <c r="H25">
        <v>0.51576846837997403</v>
      </c>
      <c r="I25">
        <v>1.7044107913970901</v>
      </c>
      <c r="J25">
        <v>0.96574467420578003</v>
      </c>
      <c r="K25">
        <v>-0.115553721785545</v>
      </c>
      <c r="L25">
        <v>4.4744193553924602E-2</v>
      </c>
      <c r="M25">
        <v>0.12805618345737499</v>
      </c>
      <c r="N25">
        <v>1.36822998523712</v>
      </c>
      <c r="O25">
        <v>0.22182698547840099</v>
      </c>
      <c r="P25">
        <v>0.55363017320632901</v>
      </c>
      <c r="Q25">
        <v>1.18446373939514</v>
      </c>
      <c r="R25">
        <v>-0.108612388372421</v>
      </c>
      <c r="S25">
        <v>-0.15023632347583801</v>
      </c>
      <c r="T25">
        <v>0.25068661570549</v>
      </c>
      <c r="U25">
        <v>-0.111133351922035</v>
      </c>
      <c r="X25" s="29">
        <v>967</v>
      </c>
      <c r="Y25" s="5">
        <f t="shared" si="1"/>
        <v>0.42603662610053972</v>
      </c>
      <c r="Z25" s="12">
        <f t="shared" si="0"/>
        <v>6.9318791176072939E-2</v>
      </c>
    </row>
    <row r="26" spans="1:26" x14ac:dyDescent="0.2">
      <c r="A26">
        <v>969</v>
      </c>
      <c r="B26">
        <v>-9.6387542784214006E-2</v>
      </c>
      <c r="C26">
        <v>0.48081398010253901</v>
      </c>
      <c r="D26">
        <v>0.53937232494354204</v>
      </c>
      <c r="E26">
        <v>0.27869775891303999</v>
      </c>
      <c r="F26">
        <v>0.47800451517105103</v>
      </c>
      <c r="G26">
        <v>0.748826384544373</v>
      </c>
      <c r="H26">
        <v>0.59856331348419201</v>
      </c>
      <c r="I26">
        <v>1.6987609863281301</v>
      </c>
      <c r="J26">
        <v>1.1010832786560101</v>
      </c>
      <c r="K26">
        <v>-4.8728201538324398E-2</v>
      </c>
      <c r="L26">
        <v>2.05268450081348E-2</v>
      </c>
      <c r="M26">
        <v>7.9711504280567197E-2</v>
      </c>
      <c r="N26">
        <v>1.4983127117157</v>
      </c>
      <c r="O26">
        <v>0.30083897709846502</v>
      </c>
      <c r="P26">
        <v>0.59050554037094105</v>
      </c>
      <c r="Q26">
        <v>1.193314909935</v>
      </c>
      <c r="R26">
        <v>-2.34845485538244E-2</v>
      </c>
      <c r="S26">
        <v>-0.144905656576157</v>
      </c>
      <c r="T26">
        <v>0.32564085721969599</v>
      </c>
      <c r="U26">
        <v>-4.5152110978961E-3</v>
      </c>
      <c r="X26" s="29">
        <v>969</v>
      </c>
      <c r="Y26" s="5">
        <f t="shared" si="1"/>
        <v>0.48074763636104823</v>
      </c>
      <c r="Z26" s="12">
        <f t="shared" si="0"/>
        <v>7.822061055717279E-2</v>
      </c>
    </row>
    <row r="27" spans="1:26" x14ac:dyDescent="0.2">
      <c r="A27">
        <v>971</v>
      </c>
      <c r="B27">
        <v>-1.8183931708335901E-2</v>
      </c>
      <c r="C27">
        <v>0.56107062101364102</v>
      </c>
      <c r="D27">
        <v>0.61148041486740101</v>
      </c>
      <c r="E27">
        <v>0.34980571269989003</v>
      </c>
      <c r="F27">
        <v>0.50822776556015004</v>
      </c>
      <c r="G27">
        <v>0.81583106517791704</v>
      </c>
      <c r="H27">
        <v>0.64229041337966897</v>
      </c>
      <c r="I27">
        <v>1.79297995567322</v>
      </c>
      <c r="J27">
        <v>1.1921538114547701</v>
      </c>
      <c r="K27">
        <v>3.7515882402658497E-2</v>
      </c>
      <c r="L27">
        <v>-1.89010202884674E-2</v>
      </c>
      <c r="M27">
        <v>3.47015336155891E-2</v>
      </c>
      <c r="N27">
        <v>1.5719424486160301</v>
      </c>
      <c r="O27">
        <v>0.33992129564285301</v>
      </c>
      <c r="P27">
        <v>0.64593052864074696</v>
      </c>
      <c r="Q27">
        <v>1.2304923534393299</v>
      </c>
      <c r="R27">
        <v>1.8075417727232E-2</v>
      </c>
      <c r="S27">
        <v>-4.5603841543197597E-2</v>
      </c>
      <c r="T27">
        <v>0.39881041646003701</v>
      </c>
      <c r="U27">
        <v>0.11896182596683499</v>
      </c>
      <c r="X27" s="29">
        <v>971</v>
      </c>
      <c r="Y27" s="5">
        <f t="shared" si="1"/>
        <v>0.53937513343989851</v>
      </c>
      <c r="Z27" s="12">
        <f t="shared" si="0"/>
        <v>8.7759666540180206E-2</v>
      </c>
    </row>
    <row r="28" spans="1:26" x14ac:dyDescent="0.2">
      <c r="A28">
        <v>973</v>
      </c>
      <c r="B28">
        <v>6.3113704323768602E-2</v>
      </c>
      <c r="C28">
        <v>0.66898274421691895</v>
      </c>
      <c r="D28">
        <v>0.71317762136459395</v>
      </c>
      <c r="E28">
        <v>0.45322039723396301</v>
      </c>
      <c r="F28">
        <v>0.52868014574050903</v>
      </c>
      <c r="G28">
        <v>0.91040629148483299</v>
      </c>
      <c r="H28">
        <v>0.646681249141693</v>
      </c>
      <c r="I28">
        <v>1.91071593761444</v>
      </c>
      <c r="J28">
        <v>1.2364817857742301</v>
      </c>
      <c r="K28">
        <v>0.120827101171017</v>
      </c>
      <c r="L28">
        <v>-1.9251428544521301E-2</v>
      </c>
      <c r="M28">
        <v>2.2451890632510199E-2</v>
      </c>
      <c r="N28">
        <v>1.6702978610992401</v>
      </c>
      <c r="O28">
        <v>0.37614044547080999</v>
      </c>
      <c r="P28">
        <v>0.69091480970382702</v>
      </c>
      <c r="Q28">
        <v>1.2829014062881501</v>
      </c>
      <c r="R28">
        <v>0.139540195465088</v>
      </c>
      <c r="S28">
        <v>0.107691712677479</v>
      </c>
      <c r="T28">
        <v>0.42232251167297402</v>
      </c>
      <c r="U28">
        <v>0.22899094223976099</v>
      </c>
      <c r="X28" s="29">
        <v>973</v>
      </c>
      <c r="Y28" s="5">
        <f t="shared" si="1"/>
        <v>0.60871436623856423</v>
      </c>
      <c r="Z28" s="12">
        <f t="shared" si="0"/>
        <v>9.9041588103293748E-2</v>
      </c>
    </row>
    <row r="29" spans="1:26" x14ac:dyDescent="0.2">
      <c r="A29">
        <v>975</v>
      </c>
      <c r="B29">
        <v>0.12601801753044101</v>
      </c>
      <c r="C29">
        <v>0.81909626722335804</v>
      </c>
      <c r="D29">
        <v>0.85892373323440596</v>
      </c>
      <c r="E29">
        <v>0.50846612453460704</v>
      </c>
      <c r="F29">
        <v>0.61124509572982799</v>
      </c>
      <c r="G29">
        <v>1.05774927139282</v>
      </c>
      <c r="H29">
        <v>0.70360690355300903</v>
      </c>
      <c r="I29">
        <v>2.0261659622192401</v>
      </c>
      <c r="J29">
        <v>1.26794362068176</v>
      </c>
      <c r="K29">
        <v>0.187323153018951</v>
      </c>
      <c r="L29">
        <v>7.6219243928790101E-3</v>
      </c>
      <c r="M29">
        <v>3.0443504452705401E-2</v>
      </c>
      <c r="N29">
        <v>1.76870489120483</v>
      </c>
      <c r="O29">
        <v>0.39934536814689597</v>
      </c>
      <c r="P29">
        <v>0.78624188899993896</v>
      </c>
      <c r="Q29">
        <v>1.3581802845001201</v>
      </c>
      <c r="R29">
        <v>0.25249227881431602</v>
      </c>
      <c r="S29">
        <v>0.20148490369319899</v>
      </c>
      <c r="T29">
        <v>0.41956609487533603</v>
      </c>
      <c r="U29">
        <v>0.28668665885925299</v>
      </c>
      <c r="X29" s="29">
        <v>975</v>
      </c>
      <c r="Y29" s="5">
        <f t="shared" si="1"/>
        <v>0.6838652973528947</v>
      </c>
      <c r="Z29" s="12">
        <f t="shared" si="0"/>
        <v>0.11126910888779165</v>
      </c>
    </row>
    <row r="30" spans="1:26" x14ac:dyDescent="0.2">
      <c r="A30">
        <v>977</v>
      </c>
      <c r="B30">
        <v>0.15089090168476099</v>
      </c>
      <c r="C30">
        <v>0.96707910299301103</v>
      </c>
      <c r="D30">
        <v>1.0051351785659799</v>
      </c>
      <c r="E30">
        <v>0.54525130987167403</v>
      </c>
      <c r="F30">
        <v>0.71901589632034302</v>
      </c>
      <c r="G30">
        <v>1.1390954256057699</v>
      </c>
      <c r="H30">
        <v>0.80507016181945801</v>
      </c>
      <c r="I30">
        <v>2.1242661476135298</v>
      </c>
      <c r="J30">
        <v>1.3486897945404099</v>
      </c>
      <c r="K30">
        <v>0.2241570353508</v>
      </c>
      <c r="L30">
        <v>4.9988783895969398E-2</v>
      </c>
      <c r="M30">
        <v>5.5624194443225902E-2</v>
      </c>
      <c r="N30">
        <v>1.85090112686157</v>
      </c>
      <c r="O30">
        <v>0.394509136676788</v>
      </c>
      <c r="P30">
        <v>0.87911969423294101</v>
      </c>
      <c r="Q30">
        <v>1.4656331539154099</v>
      </c>
      <c r="R30">
        <v>0.33978182077407798</v>
      </c>
      <c r="S30">
        <v>0.235361188650131</v>
      </c>
      <c r="T30">
        <v>0.42466387152671797</v>
      </c>
      <c r="U30">
        <v>0.33288142085075401</v>
      </c>
      <c r="X30" s="29">
        <v>977</v>
      </c>
      <c r="Y30" s="5">
        <f t="shared" si="1"/>
        <v>0.75285576730966608</v>
      </c>
      <c r="Z30" s="12">
        <f t="shared" si="0"/>
        <v>0.12249428458182693</v>
      </c>
    </row>
    <row r="31" spans="1:26" x14ac:dyDescent="0.2">
      <c r="A31">
        <v>979</v>
      </c>
      <c r="B31">
        <v>0.18300533294677701</v>
      </c>
      <c r="C31">
        <v>1.0722564458846999</v>
      </c>
      <c r="D31">
        <v>1.1026986837387101</v>
      </c>
      <c r="E31">
        <v>0.54171669483184803</v>
      </c>
      <c r="F31">
        <v>0.82332158088684104</v>
      </c>
      <c r="G31">
        <v>1.17946994304657</v>
      </c>
      <c r="H31">
        <v>0.86358839273452803</v>
      </c>
      <c r="I31">
        <v>2.1509454250335698</v>
      </c>
      <c r="J31">
        <v>1.45335793495178</v>
      </c>
      <c r="K31">
        <v>0.258525490760803</v>
      </c>
      <c r="L31">
        <v>5.6921139359474203E-2</v>
      </c>
      <c r="M31">
        <v>7.7898792922496796E-2</v>
      </c>
      <c r="N31">
        <v>1.93035912513733</v>
      </c>
      <c r="O31">
        <v>0.37707129120826699</v>
      </c>
      <c r="P31">
        <v>0.930383801460266</v>
      </c>
      <c r="Q31">
        <v>1.54735720157623</v>
      </c>
      <c r="R31">
        <v>0.421905517578125</v>
      </c>
      <c r="S31">
        <v>0.28713771700859098</v>
      </c>
      <c r="T31">
        <v>0.48827046155929599</v>
      </c>
      <c r="U31">
        <v>0.34766235947608898</v>
      </c>
      <c r="X31" s="29">
        <v>979</v>
      </c>
      <c r="Y31" s="5">
        <f t="shared" si="1"/>
        <v>0.80469266660511463</v>
      </c>
      <c r="Z31" s="12">
        <f t="shared" si="0"/>
        <v>0.13092846835228131</v>
      </c>
    </row>
    <row r="32" spans="1:26" x14ac:dyDescent="0.2">
      <c r="A32">
        <v>981</v>
      </c>
      <c r="B32">
        <v>0.22738528251647899</v>
      </c>
      <c r="C32">
        <v>1.17405068874359</v>
      </c>
      <c r="D32">
        <v>1.1703858375549301</v>
      </c>
      <c r="E32">
        <v>0.52233815193176303</v>
      </c>
      <c r="F32">
        <v>0.92217409610748302</v>
      </c>
      <c r="G32">
        <v>1.233802318573</v>
      </c>
      <c r="H32">
        <v>0.89835274219512895</v>
      </c>
      <c r="I32">
        <v>2.1521956920623802</v>
      </c>
      <c r="J32">
        <v>1.52872967720032</v>
      </c>
      <c r="K32">
        <v>0.30806910991668701</v>
      </c>
      <c r="L32">
        <v>1.6627730801701501E-2</v>
      </c>
      <c r="M32">
        <v>9.5682531595230103E-2</v>
      </c>
      <c r="N32">
        <v>1.9900426864623999</v>
      </c>
      <c r="O32">
        <v>0.35501614212989802</v>
      </c>
      <c r="P32">
        <v>0.988106429576874</v>
      </c>
      <c r="Q32">
        <v>1.59153616428375</v>
      </c>
      <c r="R32">
        <v>0.47057655453681901</v>
      </c>
      <c r="S32">
        <v>0.35584780573844899</v>
      </c>
      <c r="T32">
        <v>0.5666144490242</v>
      </c>
      <c r="U32">
        <v>0.39647635817527799</v>
      </c>
      <c r="X32" s="29">
        <v>981</v>
      </c>
      <c r="Y32" s="5">
        <f t="shared" si="1"/>
        <v>0.84820052245631816</v>
      </c>
      <c r="Z32" s="12">
        <f t="shared" si="0"/>
        <v>0.13800746529644672</v>
      </c>
    </row>
    <row r="33" spans="1:26" x14ac:dyDescent="0.2">
      <c r="A33">
        <v>983</v>
      </c>
      <c r="B33">
        <v>0.27127027511596702</v>
      </c>
      <c r="C33">
        <v>1.2624100446701001</v>
      </c>
      <c r="D33">
        <v>1.26541352272034</v>
      </c>
      <c r="E33">
        <v>0.57721865177154497</v>
      </c>
      <c r="F33">
        <v>0.99700504541397095</v>
      </c>
      <c r="G33">
        <v>1.27388715744019</v>
      </c>
      <c r="H33">
        <v>0.95298594236373901</v>
      </c>
      <c r="I33">
        <v>2.2107784748077401</v>
      </c>
      <c r="J33">
        <v>1.5687670707702599</v>
      </c>
      <c r="K33">
        <v>0.35332036018371599</v>
      </c>
      <c r="L33">
        <v>-4.11019176244736E-2</v>
      </c>
      <c r="M33">
        <v>0.11288122087717101</v>
      </c>
      <c r="N33">
        <v>2.0289113521575901</v>
      </c>
      <c r="O33">
        <v>0.36936864256858798</v>
      </c>
      <c r="P33">
        <v>1.04469525814056</v>
      </c>
      <c r="Q33">
        <v>1.62248039245605</v>
      </c>
      <c r="R33">
        <v>0.46287333965301503</v>
      </c>
      <c r="S33">
        <v>0.418228149414063</v>
      </c>
      <c r="T33">
        <v>0.62824004888534501</v>
      </c>
      <c r="U33">
        <v>0.45638114213943498</v>
      </c>
      <c r="X33" s="29">
        <v>983</v>
      </c>
      <c r="Y33" s="5">
        <f t="shared" si="1"/>
        <v>0.89180070869624539</v>
      </c>
      <c r="Z33" s="12">
        <f t="shared" si="0"/>
        <v>0.1451014849652866</v>
      </c>
    </row>
    <row r="34" spans="1:26" x14ac:dyDescent="0.2">
      <c r="A34">
        <v>985</v>
      </c>
      <c r="B34">
        <v>0.33359351754188499</v>
      </c>
      <c r="C34">
        <v>1.3654766082763701</v>
      </c>
      <c r="D34">
        <v>1.37786328792572</v>
      </c>
      <c r="E34">
        <v>0.63727241754531905</v>
      </c>
      <c r="F34">
        <v>1.0255779027938801</v>
      </c>
      <c r="G34">
        <v>1.33318591117859</v>
      </c>
      <c r="H34">
        <v>1.0168488025665301</v>
      </c>
      <c r="I34">
        <v>2.28490018844604</v>
      </c>
      <c r="J34">
        <v>1.59609770774841</v>
      </c>
      <c r="K34">
        <v>0.37865141034126298</v>
      </c>
      <c r="L34">
        <v>-6.9441616535186795E-2</v>
      </c>
      <c r="M34">
        <v>0.10709331929683701</v>
      </c>
      <c r="N34">
        <v>2.0902187824249299</v>
      </c>
      <c r="O34">
        <v>0.38108888268470797</v>
      </c>
      <c r="P34">
        <v>1.09787809848785</v>
      </c>
      <c r="Q34">
        <v>1.67809545993805</v>
      </c>
      <c r="R34">
        <v>0.46521639823913602</v>
      </c>
      <c r="S34">
        <v>0.470044165849686</v>
      </c>
      <c r="T34">
        <v>0.661690354347229</v>
      </c>
      <c r="U34">
        <v>0.48603850603103599</v>
      </c>
      <c r="X34" s="29">
        <v>985</v>
      </c>
      <c r="Y34" s="5">
        <f t="shared" si="1"/>
        <v>0.9358695052564141</v>
      </c>
      <c r="Z34" s="12">
        <f t="shared" si="0"/>
        <v>0.15227175042836508</v>
      </c>
    </row>
    <row r="35" spans="1:26" x14ac:dyDescent="0.2">
      <c r="A35">
        <v>987</v>
      </c>
      <c r="B35">
        <v>0.39852020144462602</v>
      </c>
      <c r="C35">
        <v>1.4628255367279099</v>
      </c>
      <c r="D35">
        <v>1.5076724290847801</v>
      </c>
      <c r="E35">
        <v>0.70225638151168801</v>
      </c>
      <c r="F35">
        <v>1.0558059215545701</v>
      </c>
      <c r="G35">
        <v>1.40429079532623</v>
      </c>
      <c r="H35">
        <v>1.0569602251052901</v>
      </c>
      <c r="I35">
        <v>2.34518694877625</v>
      </c>
      <c r="J35">
        <v>1.6294640302658101</v>
      </c>
      <c r="K35">
        <v>0.40482521057128901</v>
      </c>
      <c r="L35">
        <v>-4.8495046794414499E-2</v>
      </c>
      <c r="M35">
        <v>7.9530067741870894E-2</v>
      </c>
      <c r="N35">
        <v>2.1796541213989298</v>
      </c>
      <c r="O35">
        <v>0.35434177517890902</v>
      </c>
      <c r="P35">
        <v>1.13561916351318</v>
      </c>
      <c r="Q35">
        <v>1.7468883991241499</v>
      </c>
      <c r="R35">
        <v>0.50356620550155595</v>
      </c>
      <c r="S35">
        <v>0.50917273759841897</v>
      </c>
      <c r="T35">
        <v>0.70998668670654297</v>
      </c>
      <c r="U35">
        <v>0.51695483922958396</v>
      </c>
      <c r="X35" s="29">
        <v>987</v>
      </c>
      <c r="Y35" s="5">
        <f t="shared" si="1"/>
        <v>0.98275133147835858</v>
      </c>
      <c r="Z35" s="12">
        <f t="shared" si="0"/>
        <v>0.15989971319667645</v>
      </c>
    </row>
    <row r="36" spans="1:26" x14ac:dyDescent="0.2">
      <c r="A36">
        <v>989</v>
      </c>
      <c r="B36">
        <v>0.42005151510238598</v>
      </c>
      <c r="C36">
        <v>1.5445920228958101</v>
      </c>
      <c r="D36">
        <v>1.61312663555145</v>
      </c>
      <c r="E36">
        <v>0.78677397966384899</v>
      </c>
      <c r="F36">
        <v>1.0901907682418801</v>
      </c>
      <c r="G36">
        <v>1.5033701658248899</v>
      </c>
      <c r="H36">
        <v>1.0941176414489699</v>
      </c>
      <c r="I36">
        <v>2.4454879760742201</v>
      </c>
      <c r="J36">
        <v>1.6946876049041699</v>
      </c>
      <c r="K36">
        <v>0.476242125034332</v>
      </c>
      <c r="L36">
        <v>-4.2052812874317197E-2</v>
      </c>
      <c r="M36">
        <v>5.5691886693239198E-2</v>
      </c>
      <c r="N36">
        <v>2.2999649047851598</v>
      </c>
      <c r="O36">
        <v>0.341323852539063</v>
      </c>
      <c r="P36">
        <v>1.17114853858948</v>
      </c>
      <c r="Q36">
        <v>1.8312969207763701</v>
      </c>
      <c r="R36">
        <v>0.56027454137802102</v>
      </c>
      <c r="S36">
        <v>0.53282469511032104</v>
      </c>
      <c r="T36">
        <v>0.75539094209670998</v>
      </c>
      <c r="U36">
        <v>0.55697941780090299</v>
      </c>
      <c r="X36" s="29">
        <v>989</v>
      </c>
      <c r="Y36" s="5">
        <f t="shared" si="1"/>
        <v>1.0365741660818455</v>
      </c>
      <c r="Z36" s="12">
        <f t="shared" si="0"/>
        <v>0.16865702091111451</v>
      </c>
    </row>
    <row r="37" spans="1:26" x14ac:dyDescent="0.2">
      <c r="A37">
        <v>991</v>
      </c>
      <c r="B37">
        <v>0.422983348369598</v>
      </c>
      <c r="C37">
        <v>1.6473919153213501</v>
      </c>
      <c r="D37">
        <v>1.71333336830139</v>
      </c>
      <c r="E37">
        <v>0.87798488140106201</v>
      </c>
      <c r="F37">
        <v>1.1460363864898699</v>
      </c>
      <c r="G37">
        <v>1.58113312721252</v>
      </c>
      <c r="H37">
        <v>1.1465704441070601</v>
      </c>
      <c r="I37">
        <v>2.56749415397644</v>
      </c>
      <c r="J37">
        <v>1.7719795703887899</v>
      </c>
      <c r="K37">
        <v>0.55962967872619596</v>
      </c>
      <c r="L37">
        <v>-5.2897173911333098E-2</v>
      </c>
      <c r="M37">
        <v>6.7643858492374406E-2</v>
      </c>
      <c r="N37">
        <v>2.40307545661926</v>
      </c>
      <c r="O37">
        <v>0.35528153181076</v>
      </c>
      <c r="P37">
        <v>1.2072665691375699</v>
      </c>
      <c r="Q37">
        <v>1.9058655500412001</v>
      </c>
      <c r="R37">
        <v>0.64378380775451705</v>
      </c>
      <c r="S37">
        <v>0.55833142995834395</v>
      </c>
      <c r="T37">
        <v>0.79144090414047197</v>
      </c>
      <c r="U37">
        <v>0.60373616218566895</v>
      </c>
      <c r="X37" s="29">
        <v>991</v>
      </c>
      <c r="Y37" s="5">
        <f t="shared" si="1"/>
        <v>1.0959032485261555</v>
      </c>
      <c r="Z37" s="12">
        <f t="shared" si="0"/>
        <v>0.17831022916756759</v>
      </c>
    </row>
    <row r="38" spans="1:26" x14ac:dyDescent="0.2">
      <c r="A38">
        <v>993</v>
      </c>
      <c r="B38">
        <v>0.43690034747123702</v>
      </c>
      <c r="C38">
        <v>1.79071521759033</v>
      </c>
      <c r="D38">
        <v>1.84690606594086</v>
      </c>
      <c r="E38">
        <v>0.96832716464996305</v>
      </c>
      <c r="F38">
        <v>1.2232691049575799</v>
      </c>
      <c r="G38">
        <v>1.67265772819519</v>
      </c>
      <c r="H38">
        <v>1.2181351184845</v>
      </c>
      <c r="I38">
        <v>2.7035479545593302</v>
      </c>
      <c r="J38">
        <v>1.8270138502121001</v>
      </c>
      <c r="K38">
        <v>0.62658035755157504</v>
      </c>
      <c r="L38">
        <v>-5.7014584541320801E-2</v>
      </c>
      <c r="M38">
        <v>9.6349015831947299E-2</v>
      </c>
      <c r="N38">
        <v>2.5038750171661399</v>
      </c>
      <c r="O38">
        <v>0.39203101396560702</v>
      </c>
      <c r="P38">
        <v>1.2421455383300799</v>
      </c>
      <c r="Q38">
        <v>1.9934208393096899</v>
      </c>
      <c r="R38">
        <v>0.74654543399810802</v>
      </c>
      <c r="S38">
        <v>0.58899605274200395</v>
      </c>
      <c r="T38">
        <v>0.842848241329193</v>
      </c>
      <c r="U38">
        <v>0.66464036703109697</v>
      </c>
      <c r="X38" s="29">
        <v>993</v>
      </c>
      <c r="Y38" s="5">
        <f t="shared" si="1"/>
        <v>1.1663944922387606</v>
      </c>
      <c r="Z38" s="12">
        <f t="shared" si="0"/>
        <v>0.18977959002365183</v>
      </c>
    </row>
    <row r="39" spans="1:26" x14ac:dyDescent="0.2">
      <c r="A39">
        <v>995</v>
      </c>
      <c r="B39">
        <v>0.45711776614189098</v>
      </c>
      <c r="C39">
        <v>1.9338780641555799</v>
      </c>
      <c r="D39">
        <v>1.95498371124268</v>
      </c>
      <c r="E39">
        <v>1.0350146293640099</v>
      </c>
      <c r="F39">
        <v>1.3290086984634399</v>
      </c>
      <c r="G39">
        <v>1.8041199445724501</v>
      </c>
      <c r="H39">
        <v>1.32527410984039</v>
      </c>
      <c r="I39">
        <v>2.82615423202515</v>
      </c>
      <c r="J39">
        <v>1.8617515563964799</v>
      </c>
      <c r="K39">
        <v>0.69337010383606001</v>
      </c>
      <c r="L39">
        <v>-7.3105879127979306E-2</v>
      </c>
      <c r="M39">
        <v>0.121879935264587</v>
      </c>
      <c r="N39">
        <v>2.6116142272949201</v>
      </c>
      <c r="O39">
        <v>0.413983434438705</v>
      </c>
      <c r="P39">
        <v>1.2820421457290601</v>
      </c>
      <c r="Q39">
        <v>2.06944680213928</v>
      </c>
      <c r="R39">
        <v>0.82830470800399802</v>
      </c>
      <c r="S39">
        <v>0.63153237104415905</v>
      </c>
      <c r="T39">
        <v>0.88031578063964799</v>
      </c>
      <c r="U39">
        <v>0.720087289810181</v>
      </c>
      <c r="X39" s="29">
        <v>995</v>
      </c>
      <c r="Y39" s="5">
        <f t="shared" si="1"/>
        <v>1.2353386815637346</v>
      </c>
      <c r="Z39" s="12">
        <f t="shared" si="0"/>
        <v>0.20099723557296592</v>
      </c>
    </row>
    <row r="40" spans="1:26" x14ac:dyDescent="0.2">
      <c r="A40">
        <v>997</v>
      </c>
      <c r="B40">
        <v>0.50853800773620605</v>
      </c>
      <c r="C40">
        <v>2.0773823261261</v>
      </c>
      <c r="D40">
        <v>2.02229905128479</v>
      </c>
      <c r="E40">
        <v>1.08864068984985</v>
      </c>
      <c r="F40">
        <v>1.44424700737</v>
      </c>
      <c r="G40">
        <v>1.96129715442657</v>
      </c>
      <c r="H40">
        <v>1.43266665935516</v>
      </c>
      <c r="I40">
        <v>2.91148781776428</v>
      </c>
      <c r="J40">
        <v>1.90499699115753</v>
      </c>
      <c r="K40">
        <v>0.72346705198287997</v>
      </c>
      <c r="L40">
        <v>-9.4306401908397702E-2</v>
      </c>
      <c r="M40">
        <v>0.13243126869201699</v>
      </c>
      <c r="N40">
        <v>2.6912488937377899</v>
      </c>
      <c r="O40">
        <v>0.40394783020019498</v>
      </c>
      <c r="P40">
        <v>1.33600354194641</v>
      </c>
      <c r="Q40">
        <v>2.12708616256714</v>
      </c>
      <c r="R40">
        <v>0.88598865270614602</v>
      </c>
      <c r="S40">
        <v>0.71303951740264904</v>
      </c>
      <c r="T40">
        <v>0.88586318492889404</v>
      </c>
      <c r="U40">
        <v>0.773554086685181</v>
      </c>
      <c r="X40" s="29">
        <v>997</v>
      </c>
      <c r="Y40" s="5">
        <f t="shared" si="1"/>
        <v>1.2964939747005695</v>
      </c>
      <c r="Z40" s="12">
        <f t="shared" si="0"/>
        <v>0.21094757959165925</v>
      </c>
    </row>
    <row r="41" spans="1:26" x14ac:dyDescent="0.2">
      <c r="A41">
        <v>999</v>
      </c>
      <c r="B41">
        <v>0.55626392364501998</v>
      </c>
      <c r="C41">
        <v>2.2346220016479501</v>
      </c>
      <c r="D41">
        <v>2.10696148872375</v>
      </c>
      <c r="E41">
        <v>1.15131676197052</v>
      </c>
      <c r="F41">
        <v>1.5346657037735001</v>
      </c>
      <c r="G41">
        <v>2.12399053573608</v>
      </c>
      <c r="H41">
        <v>1.5143908262252801</v>
      </c>
      <c r="I41">
        <v>2.9852092266082799</v>
      </c>
      <c r="J41">
        <v>1.9521946907043499</v>
      </c>
      <c r="K41">
        <v>0.71707171201705899</v>
      </c>
      <c r="L41">
        <v>-8.6681924760341603E-2</v>
      </c>
      <c r="M41">
        <v>0.15431608259677901</v>
      </c>
      <c r="N41">
        <v>2.78730297088623</v>
      </c>
      <c r="O41">
        <v>0.36940228939056402</v>
      </c>
      <c r="P41">
        <v>1.4112737178802499</v>
      </c>
      <c r="Q41">
        <v>2.1694779396057098</v>
      </c>
      <c r="R41">
        <v>0.92762744426727295</v>
      </c>
      <c r="S41">
        <v>0.80383098125457797</v>
      </c>
      <c r="T41">
        <v>0.89181673526763905</v>
      </c>
      <c r="U41">
        <v>0.82943081855773904</v>
      </c>
      <c r="X41" s="29">
        <v>999</v>
      </c>
      <c r="Y41" s="5">
        <f t="shared" si="1"/>
        <v>1.3567241962999106</v>
      </c>
      <c r="Z41" s="12">
        <f t="shared" si="0"/>
        <v>0.22074740875599042</v>
      </c>
    </row>
    <row r="42" spans="1:26" x14ac:dyDescent="0.2">
      <c r="A42">
        <v>1001</v>
      </c>
      <c r="B42">
        <v>0.58923745155334495</v>
      </c>
      <c r="C42">
        <v>2.4026796817779501</v>
      </c>
      <c r="D42">
        <v>2.2386326789856001</v>
      </c>
      <c r="E42">
        <v>1.22762262821198</v>
      </c>
      <c r="F42">
        <v>1.6169515848159799</v>
      </c>
      <c r="G42">
        <v>2.2729365825653098</v>
      </c>
      <c r="H42">
        <v>1.5842424631118801</v>
      </c>
      <c r="I42">
        <v>3.0644097328186</v>
      </c>
      <c r="J42">
        <v>1.9930125474929801</v>
      </c>
      <c r="K42">
        <v>0.71756559610366799</v>
      </c>
      <c r="L42">
        <v>-5.7352095842361499E-2</v>
      </c>
      <c r="M42">
        <v>0.193406581878662</v>
      </c>
      <c r="N42">
        <v>2.9246449470520002</v>
      </c>
      <c r="O42">
        <v>0.34999707341194197</v>
      </c>
      <c r="P42">
        <v>1.4699242115020801</v>
      </c>
      <c r="Q42">
        <v>2.2330188751220699</v>
      </c>
      <c r="R42">
        <v>0.98512077331543002</v>
      </c>
      <c r="S42">
        <v>0.85848522186279297</v>
      </c>
      <c r="T42">
        <v>0.90692585706710804</v>
      </c>
      <c r="U42">
        <v>0.88314288854598999</v>
      </c>
      <c r="X42" s="29">
        <v>1001</v>
      </c>
      <c r="Y42" s="5">
        <f t="shared" si="1"/>
        <v>1.4227302640676505</v>
      </c>
      <c r="Z42" s="12">
        <f t="shared" si="0"/>
        <v>0.23148700377584658</v>
      </c>
    </row>
    <row r="43" spans="1:26" x14ac:dyDescent="0.2">
      <c r="A43">
        <v>1003</v>
      </c>
      <c r="B43">
        <v>0.62997424602508501</v>
      </c>
      <c r="C43">
        <v>2.5641608238220202</v>
      </c>
      <c r="D43">
        <v>2.36162161827087</v>
      </c>
      <c r="E43">
        <v>1.2956953048706099</v>
      </c>
      <c r="F43">
        <v>1.70776319503784</v>
      </c>
      <c r="G43">
        <v>2.4198811054229701</v>
      </c>
      <c r="H43">
        <v>1.65562224388123</v>
      </c>
      <c r="I43">
        <v>3.1446883678436302</v>
      </c>
      <c r="J43">
        <v>2.0466475486755402</v>
      </c>
      <c r="K43">
        <v>0.75302356481552102</v>
      </c>
      <c r="L43">
        <v>-2.3303901776671399E-2</v>
      </c>
      <c r="M43">
        <v>0.215578302741051</v>
      </c>
      <c r="N43">
        <v>3.0854413509368901</v>
      </c>
      <c r="O43">
        <v>0.37723651528358498</v>
      </c>
      <c r="P43">
        <v>1.5215467214584399</v>
      </c>
      <c r="Q43">
        <v>2.32594895362854</v>
      </c>
      <c r="R43">
        <v>1.05935943126678</v>
      </c>
      <c r="S43">
        <v>0.90587759017944303</v>
      </c>
      <c r="T43">
        <v>0.937619388103485</v>
      </c>
      <c r="U43">
        <v>0.92575198411941495</v>
      </c>
      <c r="X43" s="29">
        <v>1003</v>
      </c>
      <c r="Y43" s="5">
        <f t="shared" si="1"/>
        <v>1.4955067177303136</v>
      </c>
      <c r="Z43" s="12">
        <f t="shared" si="0"/>
        <v>0.24332818240912865</v>
      </c>
    </row>
    <row r="44" spans="1:26" x14ac:dyDescent="0.2">
      <c r="A44">
        <v>1005</v>
      </c>
      <c r="B44">
        <v>0.67761296033859297</v>
      </c>
      <c r="C44">
        <v>2.7128970623016402</v>
      </c>
      <c r="D44">
        <v>2.45192193984985</v>
      </c>
      <c r="E44">
        <v>1.3576301336288501</v>
      </c>
      <c r="F44">
        <v>1.8078413009643599</v>
      </c>
      <c r="G44">
        <v>2.5523414611816402</v>
      </c>
      <c r="H44">
        <v>1.7359402179718</v>
      </c>
      <c r="I44">
        <v>3.2660763263702401</v>
      </c>
      <c r="J44">
        <v>2.1099159717559801</v>
      </c>
      <c r="K44">
        <v>0.812158823013306</v>
      </c>
      <c r="L44">
        <v>-1.18745816871524E-2</v>
      </c>
      <c r="M44">
        <v>0.232143104076385</v>
      </c>
      <c r="N44">
        <v>3.2419455051422101</v>
      </c>
      <c r="O44">
        <v>0.41109469532966603</v>
      </c>
      <c r="P44">
        <v>1.56364214420319</v>
      </c>
      <c r="Q44">
        <v>2.4134175777435298</v>
      </c>
      <c r="R44">
        <v>1.1335427761077901</v>
      </c>
      <c r="S44">
        <v>0.96246129274368297</v>
      </c>
      <c r="T44">
        <v>0.98432183265686002</v>
      </c>
      <c r="U44">
        <v>0.96660012006759599</v>
      </c>
      <c r="X44" s="29">
        <v>1005</v>
      </c>
      <c r="Y44" s="5">
        <f t="shared" si="1"/>
        <v>1.569081533188001</v>
      </c>
      <c r="Z44" s="12">
        <f t="shared" si="0"/>
        <v>0.25529925943884385</v>
      </c>
    </row>
    <row r="45" spans="1:26" x14ac:dyDescent="0.2">
      <c r="A45">
        <v>1007</v>
      </c>
      <c r="B45">
        <v>0.73473703861236594</v>
      </c>
      <c r="C45">
        <v>2.8296444416046098</v>
      </c>
      <c r="D45">
        <v>2.5472276210784899</v>
      </c>
      <c r="E45">
        <v>1.40691459178925</v>
      </c>
      <c r="F45">
        <v>1.90535569190979</v>
      </c>
      <c r="G45">
        <v>2.6418876647949201</v>
      </c>
      <c r="H45">
        <v>1.81604480743408</v>
      </c>
      <c r="I45">
        <v>3.4010589122772199</v>
      </c>
      <c r="J45">
        <v>2.1961379051208501</v>
      </c>
      <c r="K45">
        <v>0.88797438144683805</v>
      </c>
      <c r="L45">
        <v>-2.54983771592379E-2</v>
      </c>
      <c r="M45">
        <v>0.25218114256858798</v>
      </c>
      <c r="N45">
        <v>3.3819594383239702</v>
      </c>
      <c r="O45">
        <v>0.442721247673035</v>
      </c>
      <c r="P45">
        <v>1.6076807975769001</v>
      </c>
      <c r="Q45">
        <v>2.4905226230621298</v>
      </c>
      <c r="R45">
        <v>1.1996934413909901</v>
      </c>
      <c r="S45">
        <v>1.0292382240295399</v>
      </c>
      <c r="T45">
        <v>1.01719999313354</v>
      </c>
      <c r="U45">
        <v>1.0055490732193</v>
      </c>
      <c r="X45" s="29">
        <v>1007</v>
      </c>
      <c r="Y45" s="5">
        <f t="shared" si="1"/>
        <v>1.6384115329943587</v>
      </c>
      <c r="Z45" s="12">
        <f t="shared" si="0"/>
        <v>0.26657967873706623</v>
      </c>
    </row>
    <row r="46" spans="1:26" x14ac:dyDescent="0.2">
      <c r="A46">
        <v>1009</v>
      </c>
      <c r="B46">
        <v>0.78333508968353305</v>
      </c>
      <c r="C46">
        <v>2.95699167251587</v>
      </c>
      <c r="D46">
        <v>2.6730937957763699</v>
      </c>
      <c r="E46">
        <v>1.4303697347641</v>
      </c>
      <c r="F46">
        <v>1.98942399024963</v>
      </c>
      <c r="G46">
        <v>2.7315144538879399</v>
      </c>
      <c r="H46">
        <v>1.8730616569519001</v>
      </c>
      <c r="I46">
        <v>3.5210204124450701</v>
      </c>
      <c r="J46">
        <v>2.2698516845703098</v>
      </c>
      <c r="K46">
        <v>0.946647047996521</v>
      </c>
      <c r="L46">
        <v>-4.2146150022745098E-2</v>
      </c>
      <c r="M46">
        <v>0.267757058143616</v>
      </c>
      <c r="N46">
        <v>3.4916512966156001</v>
      </c>
      <c r="O46">
        <v>0.46597239375114402</v>
      </c>
      <c r="P46">
        <v>1.6586252450943</v>
      </c>
      <c r="Q46">
        <v>2.5762665271759002</v>
      </c>
      <c r="R46">
        <v>1.2678108215332</v>
      </c>
      <c r="S46">
        <v>1.08833539485931</v>
      </c>
      <c r="T46">
        <v>1.04857957363129</v>
      </c>
      <c r="U46">
        <v>1.0537970066070601</v>
      </c>
      <c r="X46" s="29">
        <v>1009</v>
      </c>
      <c r="Y46" s="5">
        <f t="shared" si="1"/>
        <v>1.7025979353114959</v>
      </c>
      <c r="Z46" s="12">
        <f t="shared" si="0"/>
        <v>0.27702320294598026</v>
      </c>
    </row>
    <row r="47" spans="1:26" x14ac:dyDescent="0.2">
      <c r="A47">
        <v>1011</v>
      </c>
      <c r="B47">
        <v>0.83437657356262196</v>
      </c>
      <c r="C47">
        <v>3.1061224937439</v>
      </c>
      <c r="D47">
        <v>2.7955448627471902</v>
      </c>
      <c r="E47">
        <v>1.4849568605423</v>
      </c>
      <c r="F47">
        <v>2.05979228019714</v>
      </c>
      <c r="G47">
        <v>2.8480155467987101</v>
      </c>
      <c r="H47">
        <v>1.9434071779251101</v>
      </c>
      <c r="I47">
        <v>3.62057709693909</v>
      </c>
      <c r="J47">
        <v>2.3449828624725302</v>
      </c>
      <c r="K47">
        <v>1.0100504159927399</v>
      </c>
      <c r="L47">
        <v>-5.9737898409366601E-2</v>
      </c>
      <c r="M47">
        <v>0.28841280937194802</v>
      </c>
      <c r="N47">
        <v>3.6276981830596902</v>
      </c>
      <c r="O47">
        <v>0.47451999783515902</v>
      </c>
      <c r="P47">
        <v>1.7070963382720901</v>
      </c>
      <c r="Q47">
        <v>2.6568160057067902</v>
      </c>
      <c r="R47">
        <v>1.3561490774154701</v>
      </c>
      <c r="S47">
        <v>1.1503614187240601</v>
      </c>
      <c r="T47">
        <v>1.1010766029357899</v>
      </c>
      <c r="U47">
        <v>1.12642061710358</v>
      </c>
      <c r="X47" s="29">
        <v>1011</v>
      </c>
      <c r="Y47" s="5">
        <f t="shared" si="1"/>
        <v>1.7738319661468271</v>
      </c>
      <c r="Z47" s="12">
        <f t="shared" si="0"/>
        <v>0.28861341985596722</v>
      </c>
    </row>
    <row r="48" spans="1:26" x14ac:dyDescent="0.2">
      <c r="A48">
        <v>1013</v>
      </c>
      <c r="B48">
        <v>0.88275766372680697</v>
      </c>
      <c r="C48">
        <v>3.2819945812225302</v>
      </c>
      <c r="D48">
        <v>2.9368546009063698</v>
      </c>
      <c r="E48">
        <v>1.5814303159713701</v>
      </c>
      <c r="F48">
        <v>2.1606934070587198</v>
      </c>
      <c r="G48">
        <v>3.0113489627838099</v>
      </c>
      <c r="H48">
        <v>2.0481369495391801</v>
      </c>
      <c r="I48">
        <v>3.7259399890899698</v>
      </c>
      <c r="J48">
        <v>2.4191253185272199</v>
      </c>
      <c r="K48">
        <v>1.0904288291931199</v>
      </c>
      <c r="L48">
        <v>-8.2274325191974598E-2</v>
      </c>
      <c r="M48">
        <v>0.304842829704285</v>
      </c>
      <c r="N48">
        <v>3.8008351325988801</v>
      </c>
      <c r="O48">
        <v>0.48277661204338101</v>
      </c>
      <c r="P48">
        <v>1.76392769813538</v>
      </c>
      <c r="Q48">
        <v>2.72632932662964</v>
      </c>
      <c r="R48">
        <v>1.4454544782638501</v>
      </c>
      <c r="S48">
        <v>1.19662201404572</v>
      </c>
      <c r="T48">
        <v>1.1519913673400899</v>
      </c>
      <c r="U48">
        <v>1.22337090969086</v>
      </c>
      <c r="X48" s="29">
        <v>1013</v>
      </c>
      <c r="Y48" s="5">
        <f t="shared" si="1"/>
        <v>1.8576293330639602</v>
      </c>
      <c r="Z48" s="12">
        <f t="shared" si="0"/>
        <v>0.30224776916438262</v>
      </c>
    </row>
    <row r="49" spans="1:26" x14ac:dyDescent="0.2">
      <c r="A49">
        <v>1015</v>
      </c>
      <c r="B49">
        <v>0.93535077571868896</v>
      </c>
      <c r="C49">
        <v>3.47301578521729</v>
      </c>
      <c r="D49">
        <v>3.0821619033813499</v>
      </c>
      <c r="E49">
        <v>1.69142365455627</v>
      </c>
      <c r="F49">
        <v>2.27423763275146</v>
      </c>
      <c r="G49">
        <v>3.1775498390197798</v>
      </c>
      <c r="H49">
        <v>2.1605861186981201</v>
      </c>
      <c r="I49">
        <v>3.85164141654968</v>
      </c>
      <c r="J49">
        <v>2.5019314289093</v>
      </c>
      <c r="K49">
        <v>1.1566191911697401</v>
      </c>
      <c r="L49">
        <v>-8.5033141076564803E-2</v>
      </c>
      <c r="M49">
        <v>0.32377469539642301</v>
      </c>
      <c r="N49">
        <v>3.9879219532012899</v>
      </c>
      <c r="O49">
        <v>0.49558234214782698</v>
      </c>
      <c r="P49">
        <v>1.83030557632446</v>
      </c>
      <c r="Q49">
        <v>2.7874922752380402</v>
      </c>
      <c r="R49">
        <v>1.5223149061203001</v>
      </c>
      <c r="S49">
        <v>1.2443772554397601</v>
      </c>
      <c r="T49">
        <v>1.17854559421539</v>
      </c>
      <c r="U49">
        <v>1.3114433288574201</v>
      </c>
      <c r="X49" s="29">
        <v>1015</v>
      </c>
      <c r="Y49" s="5">
        <f t="shared" si="1"/>
        <v>1.9450621265918013</v>
      </c>
      <c r="Z49" s="12">
        <f t="shared" si="0"/>
        <v>0.31647362484249714</v>
      </c>
    </row>
    <row r="50" spans="1:26" x14ac:dyDescent="0.2">
      <c r="A50">
        <v>1017</v>
      </c>
      <c r="B50">
        <v>0.99417430162429798</v>
      </c>
      <c r="C50">
        <v>3.6835775375366202</v>
      </c>
      <c r="D50">
        <v>3.22279000282288</v>
      </c>
      <c r="E50">
        <v>1.7748670578002901</v>
      </c>
      <c r="F50">
        <v>2.3972220420837398</v>
      </c>
      <c r="G50">
        <v>3.33073949813843</v>
      </c>
      <c r="H50">
        <v>2.2760677337646502</v>
      </c>
      <c r="I50">
        <v>3.9700129032135001</v>
      </c>
      <c r="J50">
        <v>2.5762083530425999</v>
      </c>
      <c r="K50">
        <v>1.2103562355041499</v>
      </c>
      <c r="L50">
        <v>-6.5810553729534094E-2</v>
      </c>
      <c r="M50">
        <v>0.35391551256179798</v>
      </c>
      <c r="N50">
        <v>4.1675682067871103</v>
      </c>
      <c r="O50">
        <v>0.51900881528854403</v>
      </c>
      <c r="P50">
        <v>1.8977642059326201</v>
      </c>
      <c r="Q50">
        <v>2.8507540225982702</v>
      </c>
      <c r="R50">
        <v>1.6170619726180999</v>
      </c>
      <c r="S50">
        <v>1.3154649734497099</v>
      </c>
      <c r="T50">
        <v>1.206183552742</v>
      </c>
      <c r="U50">
        <v>1.39352142810822</v>
      </c>
      <c r="X50" s="29">
        <v>1017</v>
      </c>
      <c r="Y50" s="5">
        <f t="shared" si="1"/>
        <v>2.0345723900943993</v>
      </c>
      <c r="Z50" s="12">
        <f t="shared" si="0"/>
        <v>0.33103749772038349</v>
      </c>
    </row>
    <row r="51" spans="1:26" x14ac:dyDescent="0.2">
      <c r="A51">
        <v>1019</v>
      </c>
      <c r="B51">
        <v>1.03663659095764</v>
      </c>
      <c r="C51">
        <v>3.9216556549072301</v>
      </c>
      <c r="D51">
        <v>3.3483357429504399</v>
      </c>
      <c r="E51">
        <v>1.83800792694092</v>
      </c>
      <c r="F51">
        <v>2.5360171794891402</v>
      </c>
      <c r="G51">
        <v>3.49089574813843</v>
      </c>
      <c r="H51">
        <v>2.3724932670593302</v>
      </c>
      <c r="I51">
        <v>4.1008019447326696</v>
      </c>
      <c r="J51">
        <v>2.6402003765106201</v>
      </c>
      <c r="K51">
        <v>1.2739239931106601</v>
      </c>
      <c r="L51">
        <v>-4.7164559364318799E-2</v>
      </c>
      <c r="M51">
        <v>0.38553810119628901</v>
      </c>
      <c r="N51">
        <v>4.3673548698425302</v>
      </c>
      <c r="O51">
        <v>0.54947239160537698</v>
      </c>
      <c r="P51">
        <v>1.95863044261932</v>
      </c>
      <c r="Q51">
        <v>2.9328992366790798</v>
      </c>
      <c r="R51">
        <v>1.73166227340698</v>
      </c>
      <c r="S51">
        <v>1.3893742561340301</v>
      </c>
      <c r="T51">
        <v>1.23563921451569</v>
      </c>
      <c r="U51">
        <v>1.48287630081177</v>
      </c>
      <c r="X51" s="29">
        <v>1019</v>
      </c>
      <c r="Y51" s="5">
        <f t="shared" si="1"/>
        <v>2.1272625476121911</v>
      </c>
      <c r="Z51" s="12">
        <f t="shared" si="0"/>
        <v>0.34611875900033939</v>
      </c>
    </row>
    <row r="52" spans="1:26" x14ac:dyDescent="0.2">
      <c r="A52">
        <v>1021</v>
      </c>
      <c r="B52">
        <v>1.0843346118927</v>
      </c>
      <c r="C52">
        <v>4.1211843490600604</v>
      </c>
      <c r="D52">
        <v>3.46588230133057</v>
      </c>
      <c r="E52">
        <v>1.89975774288177</v>
      </c>
      <c r="F52">
        <v>2.6673104763031001</v>
      </c>
      <c r="G52">
        <v>3.6481678485870401</v>
      </c>
      <c r="H52">
        <v>2.4776856899261501</v>
      </c>
      <c r="I52">
        <v>4.2451982498168901</v>
      </c>
      <c r="J52">
        <v>2.7206828594207799</v>
      </c>
      <c r="K52">
        <v>1.3407466411590601</v>
      </c>
      <c r="L52">
        <v>-4.2386114597320598E-2</v>
      </c>
      <c r="M52">
        <v>0.41250762343406699</v>
      </c>
      <c r="N52">
        <v>4.5663137435913104</v>
      </c>
      <c r="O52">
        <v>0.55485785007476796</v>
      </c>
      <c r="P52">
        <v>2.0248780250549299</v>
      </c>
      <c r="Q52">
        <v>3.0270113945007302</v>
      </c>
      <c r="R52">
        <v>1.8421651124954199</v>
      </c>
      <c r="S52">
        <v>1.4809224605560301</v>
      </c>
      <c r="T52">
        <v>1.2528948783874501</v>
      </c>
      <c r="U52">
        <v>1.58538830280304</v>
      </c>
      <c r="X52" s="29">
        <v>1021</v>
      </c>
      <c r="Y52" s="5">
        <f t="shared" si="1"/>
        <v>2.2187752023339278</v>
      </c>
      <c r="Z52" s="12">
        <f t="shared" si="0"/>
        <v>0.36100843330061216</v>
      </c>
    </row>
    <row r="53" spans="1:26" x14ac:dyDescent="0.2">
      <c r="A53">
        <v>1023</v>
      </c>
      <c r="B53">
        <v>1.1384981870651201</v>
      </c>
      <c r="C53">
        <v>4.27343797683716</v>
      </c>
      <c r="D53">
        <v>3.5734593868255602</v>
      </c>
      <c r="E53">
        <v>1.97930932044983</v>
      </c>
      <c r="F53">
        <v>2.7939829826354998</v>
      </c>
      <c r="G53">
        <v>3.78392505645752</v>
      </c>
      <c r="H53">
        <v>2.5803174972534202</v>
      </c>
      <c r="I53">
        <v>4.3764319419860804</v>
      </c>
      <c r="J53">
        <v>2.8038015365600599</v>
      </c>
      <c r="K53">
        <v>1.39377641677856</v>
      </c>
      <c r="L53">
        <v>-3.8835208863019902E-2</v>
      </c>
      <c r="M53">
        <v>0.447307139635086</v>
      </c>
      <c r="N53">
        <v>4.7310762405395499</v>
      </c>
      <c r="O53">
        <v>0.52979767322540305</v>
      </c>
      <c r="P53">
        <v>2.0947751998901398</v>
      </c>
      <c r="Q53">
        <v>3.1153793334960902</v>
      </c>
      <c r="R53">
        <v>1.93656706809998</v>
      </c>
      <c r="S53">
        <v>1.5771467685699501</v>
      </c>
      <c r="T53">
        <v>1.2532310485839799</v>
      </c>
      <c r="U53">
        <v>1.67393839359283</v>
      </c>
      <c r="X53" s="29">
        <v>1023</v>
      </c>
      <c r="Y53" s="5">
        <f t="shared" si="1"/>
        <v>2.3008661979809397</v>
      </c>
      <c r="Z53" s="12">
        <f t="shared" si="0"/>
        <v>0.37436514546119587</v>
      </c>
    </row>
    <row r="54" spans="1:26" x14ac:dyDescent="0.2">
      <c r="A54">
        <v>1025</v>
      </c>
      <c r="B54">
        <v>1.1787029504776001</v>
      </c>
      <c r="C54">
        <v>4.4020972251892099</v>
      </c>
      <c r="D54">
        <v>3.70938944816589</v>
      </c>
      <c r="E54">
        <v>2.04610967636108</v>
      </c>
      <c r="F54">
        <v>2.9211502075195299</v>
      </c>
      <c r="G54">
        <v>3.9101822376251198</v>
      </c>
      <c r="H54">
        <v>2.6647524833679199</v>
      </c>
      <c r="I54">
        <v>4.4780850410461399</v>
      </c>
      <c r="J54">
        <v>2.8647878170013401</v>
      </c>
      <c r="K54">
        <v>1.4313008785247801</v>
      </c>
      <c r="L54">
        <v>-4.4939316809177399E-2</v>
      </c>
      <c r="M54">
        <v>0.48010513186454801</v>
      </c>
      <c r="N54">
        <v>4.8017010688781703</v>
      </c>
      <c r="O54">
        <v>0.51337599754333496</v>
      </c>
      <c r="P54">
        <v>2.1431956291198699</v>
      </c>
      <c r="Q54">
        <v>3.2065508365631099</v>
      </c>
      <c r="R54">
        <v>2.0277585983276398</v>
      </c>
      <c r="S54">
        <v>1.6622726917266799</v>
      </c>
      <c r="T54">
        <v>1.2515869140625</v>
      </c>
      <c r="U54">
        <v>1.7527881860732999</v>
      </c>
      <c r="X54" s="29">
        <v>1025</v>
      </c>
      <c r="Y54" s="5">
        <f t="shared" si="1"/>
        <v>2.3700476851314294</v>
      </c>
      <c r="Z54" s="12">
        <f t="shared" si="0"/>
        <v>0.38562140083277807</v>
      </c>
    </row>
    <row r="55" spans="1:26" x14ac:dyDescent="0.2">
      <c r="A55">
        <v>1027</v>
      </c>
      <c r="B55">
        <v>1.19694972038269</v>
      </c>
      <c r="C55">
        <v>4.5289583206176802</v>
      </c>
      <c r="D55">
        <v>3.88150858879089</v>
      </c>
      <c r="E55">
        <v>2.1098814010620099</v>
      </c>
      <c r="F55">
        <v>3.0295469760894802</v>
      </c>
      <c r="G55">
        <v>4.0417795181274396</v>
      </c>
      <c r="H55">
        <v>2.7525997161865199</v>
      </c>
      <c r="I55">
        <v>4.5811257362365696</v>
      </c>
      <c r="J55">
        <v>2.92201900482178</v>
      </c>
      <c r="K55">
        <v>1.46876764297485</v>
      </c>
      <c r="L55">
        <v>-5.7794541120529203E-2</v>
      </c>
      <c r="M55">
        <v>0.51403570175170898</v>
      </c>
      <c r="N55">
        <v>4.83882761001587</v>
      </c>
      <c r="O55">
        <v>0.52082085609436002</v>
      </c>
      <c r="P55">
        <v>2.1768810749053999</v>
      </c>
      <c r="Q55">
        <v>3.3199121952056898</v>
      </c>
      <c r="R55">
        <v>2.1081514358520499</v>
      </c>
      <c r="S55">
        <v>1.71985447406769</v>
      </c>
      <c r="T55">
        <v>1.26848292350769</v>
      </c>
      <c r="U55">
        <v>1.82174432277679</v>
      </c>
      <c r="X55" s="29">
        <v>1027</v>
      </c>
      <c r="Y55" s="5">
        <f t="shared" si="1"/>
        <v>2.4372026339173312</v>
      </c>
      <c r="Z55" s="12">
        <f t="shared" si="0"/>
        <v>0.39654792589222509</v>
      </c>
    </row>
    <row r="56" spans="1:26" x14ac:dyDescent="0.2">
      <c r="A56">
        <v>1029</v>
      </c>
      <c r="B56">
        <v>1.2178530693054199</v>
      </c>
      <c r="C56">
        <v>4.66998386383057</v>
      </c>
      <c r="D56">
        <v>4.0430941581726101</v>
      </c>
      <c r="E56">
        <v>2.1919934749603298</v>
      </c>
      <c r="F56">
        <v>3.1044847965240501</v>
      </c>
      <c r="G56">
        <v>4.1704854965209996</v>
      </c>
      <c r="H56">
        <v>2.8510210514068599</v>
      </c>
      <c r="I56">
        <v>4.6980314254760698</v>
      </c>
      <c r="J56">
        <v>2.9734349250793501</v>
      </c>
      <c r="K56">
        <v>1.50772440433502</v>
      </c>
      <c r="L56">
        <v>-3.6726649850606898E-2</v>
      </c>
      <c r="M56">
        <v>0.54990863800048795</v>
      </c>
      <c r="N56">
        <v>4.9189929962158203</v>
      </c>
      <c r="O56">
        <v>0.53331583738327004</v>
      </c>
      <c r="P56">
        <v>2.2151188850402801</v>
      </c>
      <c r="Q56">
        <v>3.4168598651886</v>
      </c>
      <c r="R56">
        <v>2.1839346885681201</v>
      </c>
      <c r="S56">
        <v>1.74316847324371</v>
      </c>
      <c r="T56">
        <v>1.2977283000946001</v>
      </c>
      <c r="U56">
        <v>1.9007749557495099</v>
      </c>
      <c r="X56" s="29">
        <v>1029</v>
      </c>
      <c r="Y56" s="5">
        <f t="shared" si="1"/>
        <v>2.5075591327622542</v>
      </c>
      <c r="Z56" s="12">
        <f t="shared" si="0"/>
        <v>0.40799536292586619</v>
      </c>
    </row>
    <row r="57" spans="1:26" x14ac:dyDescent="0.2">
      <c r="A57">
        <v>1031</v>
      </c>
      <c r="B57">
        <v>1.2524573802948</v>
      </c>
      <c r="C57">
        <v>4.8239908218383798</v>
      </c>
      <c r="D57">
        <v>4.1647191047668501</v>
      </c>
      <c r="E57">
        <v>2.2632403373718302</v>
      </c>
      <c r="F57">
        <v>3.1716790199279798</v>
      </c>
      <c r="G57">
        <v>4.2701997756957999</v>
      </c>
      <c r="H57">
        <v>2.9349262714386</v>
      </c>
      <c r="I57">
        <v>4.82167768478394</v>
      </c>
      <c r="J57">
        <v>3.02203369140625</v>
      </c>
      <c r="K57">
        <v>1.5528080463409399</v>
      </c>
      <c r="L57">
        <v>-2.5044089183211299E-2</v>
      </c>
      <c r="M57">
        <v>0.58156973123550404</v>
      </c>
      <c r="N57">
        <v>5.033935546875</v>
      </c>
      <c r="O57">
        <v>0.54218459129333496</v>
      </c>
      <c r="P57">
        <v>2.26905417442322</v>
      </c>
      <c r="Q57">
        <v>3.4875104427337602</v>
      </c>
      <c r="R57">
        <v>2.23716497421265</v>
      </c>
      <c r="S57">
        <v>1.7437661886215201</v>
      </c>
      <c r="T57">
        <v>1.33785772323608</v>
      </c>
      <c r="U57">
        <v>2.0004870891571001</v>
      </c>
      <c r="X57" s="29">
        <v>1031</v>
      </c>
      <c r="Y57" s="5">
        <f t="shared" si="1"/>
        <v>2.5743109253235161</v>
      </c>
      <c r="Z57" s="12">
        <f t="shared" si="0"/>
        <v>0.41885629197681284</v>
      </c>
    </row>
    <row r="58" spans="1:26" x14ac:dyDescent="0.2">
      <c r="A58">
        <v>1033</v>
      </c>
      <c r="B58">
        <v>1.2930274009704601</v>
      </c>
      <c r="C58">
        <v>4.9805750846862802</v>
      </c>
      <c r="D58">
        <v>4.2698731422424299</v>
      </c>
      <c r="E58">
        <v>2.3011052608489999</v>
      </c>
      <c r="F58">
        <v>3.2392489910125701</v>
      </c>
      <c r="G58">
        <v>4.3345980644226101</v>
      </c>
      <c r="H58">
        <v>3.00287914276123</v>
      </c>
      <c r="I58">
        <v>4.9412803649902299</v>
      </c>
      <c r="J58">
        <v>3.0709466934204102</v>
      </c>
      <c r="K58">
        <v>1.6114242076873799</v>
      </c>
      <c r="L58">
        <v>-2.2402338683605201E-2</v>
      </c>
      <c r="M58">
        <v>0.60690462589263905</v>
      </c>
      <c r="N58">
        <v>5.1453289985656703</v>
      </c>
      <c r="O58">
        <v>0.52799451351165805</v>
      </c>
      <c r="P58">
        <v>2.3234486579895002</v>
      </c>
      <c r="Q58">
        <v>3.5643084049224898</v>
      </c>
      <c r="R58">
        <v>2.2685120105743399</v>
      </c>
      <c r="S58">
        <v>1.74235427379608</v>
      </c>
      <c r="T58">
        <v>1.3778868913650499</v>
      </c>
      <c r="U58">
        <v>2.0959887504577601</v>
      </c>
      <c r="X58" s="29">
        <v>1033</v>
      </c>
      <c r="Y58" s="5">
        <f t="shared" si="1"/>
        <v>2.6337641570717096</v>
      </c>
      <c r="Z58" s="12">
        <f t="shared" si="0"/>
        <v>0.4285297000920183</v>
      </c>
    </row>
    <row r="59" spans="1:26" x14ac:dyDescent="0.2">
      <c r="A59">
        <v>1035</v>
      </c>
      <c r="B59">
        <v>1.34151470661163</v>
      </c>
      <c r="C59">
        <v>5.0993180274963397</v>
      </c>
      <c r="D59">
        <v>4.3628702163696298</v>
      </c>
      <c r="E59">
        <v>2.3174910545349099</v>
      </c>
      <c r="F59">
        <v>3.3012433052063002</v>
      </c>
      <c r="G59">
        <v>4.3814735412597701</v>
      </c>
      <c r="H59">
        <v>3.0599951744079599</v>
      </c>
      <c r="I59">
        <v>5.0612640380859402</v>
      </c>
      <c r="J59">
        <v>3.1129012107849099</v>
      </c>
      <c r="K59">
        <v>1.6559959650039699</v>
      </c>
      <c r="L59">
        <v>-4.0268581360578502E-2</v>
      </c>
      <c r="M59">
        <v>0.61437171697616599</v>
      </c>
      <c r="N59">
        <v>5.2089080810546902</v>
      </c>
      <c r="O59">
        <v>0.504932701587677</v>
      </c>
      <c r="P59">
        <v>2.3612000942230198</v>
      </c>
      <c r="Q59">
        <v>3.6423881053924601</v>
      </c>
      <c r="R59">
        <v>2.3286807537078902</v>
      </c>
      <c r="S59">
        <v>1.74770247936249</v>
      </c>
      <c r="T59">
        <v>1.3995714187622099</v>
      </c>
      <c r="U59">
        <v>2.1677539348602299</v>
      </c>
      <c r="X59" s="29">
        <v>1035</v>
      </c>
      <c r="Y59" s="5">
        <f t="shared" si="1"/>
        <v>2.6814653972163809</v>
      </c>
      <c r="Z59" s="12">
        <f t="shared" si="0"/>
        <v>0.43629098656800275</v>
      </c>
    </row>
    <row r="60" spans="1:26" x14ac:dyDescent="0.2">
      <c r="A60">
        <v>1037</v>
      </c>
      <c r="B60">
        <v>1.3827480077743499</v>
      </c>
      <c r="C60">
        <v>5.17907667160034</v>
      </c>
      <c r="D60">
        <v>4.4542746543884304</v>
      </c>
      <c r="E60">
        <v>2.3417954444885298</v>
      </c>
      <c r="F60">
        <v>3.3696472644805899</v>
      </c>
      <c r="G60">
        <v>4.4447436332702601</v>
      </c>
      <c r="H60">
        <v>3.11801362037659</v>
      </c>
      <c r="I60">
        <v>5.1776995658874503</v>
      </c>
      <c r="J60">
        <v>3.1432678699493399</v>
      </c>
      <c r="K60">
        <v>1.68194603919983</v>
      </c>
      <c r="L60">
        <v>-4.6650413423776599E-2</v>
      </c>
      <c r="M60">
        <v>0.61406284570694003</v>
      </c>
      <c r="N60">
        <v>5.2278213500976598</v>
      </c>
      <c r="O60">
        <v>0.485501408576965</v>
      </c>
      <c r="P60">
        <v>2.3947770595550502</v>
      </c>
      <c r="Q60">
        <v>3.6878514289856001</v>
      </c>
      <c r="R60">
        <v>2.4161138534545898</v>
      </c>
      <c r="S60">
        <v>1.75205421447754</v>
      </c>
      <c r="T60">
        <v>1.4193248748779299</v>
      </c>
      <c r="U60">
        <v>2.2255501747131299</v>
      </c>
      <c r="X60" s="29">
        <v>1037</v>
      </c>
      <c r="Y60" s="5">
        <f t="shared" si="1"/>
        <v>2.723480978421867</v>
      </c>
      <c r="Z60" s="12">
        <f t="shared" si="0"/>
        <v>0.44312718120784367</v>
      </c>
    </row>
    <row r="61" spans="1:26" x14ac:dyDescent="0.2">
      <c r="A61">
        <v>1039</v>
      </c>
      <c r="B61">
        <v>1.4141870737075799</v>
      </c>
      <c r="C61">
        <v>5.2518339157104501</v>
      </c>
      <c r="D61">
        <v>4.5434432029724103</v>
      </c>
      <c r="E61">
        <v>2.3829786777496298</v>
      </c>
      <c r="F61">
        <v>3.4401729106903098</v>
      </c>
      <c r="G61">
        <v>4.5196576118469203</v>
      </c>
      <c r="H61">
        <v>3.1691322326660201</v>
      </c>
      <c r="I61">
        <v>5.2804908752441397</v>
      </c>
      <c r="J61">
        <v>3.1749670505523699</v>
      </c>
      <c r="K61">
        <v>1.70218825340271</v>
      </c>
      <c r="L61">
        <v>-4.5297008007764802E-2</v>
      </c>
      <c r="M61">
        <v>0.63668286800384499</v>
      </c>
      <c r="N61">
        <v>5.1859059333801296</v>
      </c>
      <c r="O61">
        <v>0.47194954752922103</v>
      </c>
      <c r="P61">
        <v>2.4299514293670699</v>
      </c>
      <c r="Q61">
        <v>3.71398949623108</v>
      </c>
      <c r="R61">
        <v>2.4759397506713898</v>
      </c>
      <c r="S61">
        <v>1.7427341938018801</v>
      </c>
      <c r="T61">
        <v>1.44641208648682</v>
      </c>
      <c r="U61">
        <v>2.2817211151122998</v>
      </c>
      <c r="X61" s="29">
        <v>1039</v>
      </c>
      <c r="Y61" s="5">
        <f t="shared" si="1"/>
        <v>2.7609520608559253</v>
      </c>
      <c r="Z61" s="12">
        <f t="shared" si="0"/>
        <v>0.44922395782107066</v>
      </c>
    </row>
    <row r="62" spans="1:26" x14ac:dyDescent="0.2">
      <c r="A62">
        <v>1041</v>
      </c>
      <c r="B62">
        <v>1.44810235500336</v>
      </c>
      <c r="C62">
        <v>5.3331890106201199</v>
      </c>
      <c r="D62">
        <v>4.5940136909484899</v>
      </c>
      <c r="E62">
        <v>2.4249558448791499</v>
      </c>
      <c r="F62">
        <v>3.4932222366332999</v>
      </c>
      <c r="G62">
        <v>4.5959372520446804</v>
      </c>
      <c r="H62">
        <v>3.2062842845916699</v>
      </c>
      <c r="I62">
        <v>5.34847068786621</v>
      </c>
      <c r="J62">
        <v>3.1997046470642099</v>
      </c>
      <c r="K62">
        <v>1.7189382314682</v>
      </c>
      <c r="L62">
        <v>-3.8421340286731699E-2</v>
      </c>
      <c r="M62">
        <v>0.65849661827087402</v>
      </c>
      <c r="N62">
        <v>5.1079268455505398</v>
      </c>
      <c r="O62">
        <v>0.45438218116760298</v>
      </c>
      <c r="P62">
        <v>2.44925785064697</v>
      </c>
      <c r="Q62">
        <v>3.7476055622100799</v>
      </c>
      <c r="R62">
        <v>2.5041699409484899</v>
      </c>
      <c r="S62">
        <v>1.73819184303284</v>
      </c>
      <c r="T62">
        <v>1.45943427085876</v>
      </c>
      <c r="U62">
        <v>2.3391652107238801</v>
      </c>
      <c r="X62" s="29">
        <v>1041</v>
      </c>
      <c r="Y62" s="5">
        <f t="shared" si="1"/>
        <v>2.7891513612121348</v>
      </c>
      <c r="Z62" s="12">
        <f t="shared" si="0"/>
        <v>0.45381215820795984</v>
      </c>
    </row>
    <row r="63" spans="1:26" x14ac:dyDescent="0.2">
      <c r="A63">
        <v>1043</v>
      </c>
      <c r="B63">
        <v>1.47558677196503</v>
      </c>
      <c r="C63">
        <v>5.4347825050354004</v>
      </c>
      <c r="D63">
        <v>4.6363010406494096</v>
      </c>
      <c r="E63">
        <v>2.4551868438720699</v>
      </c>
      <c r="F63">
        <v>3.53707647323608</v>
      </c>
      <c r="G63">
        <v>4.6812939643859899</v>
      </c>
      <c r="H63">
        <v>3.2457921504974401</v>
      </c>
      <c r="I63">
        <v>5.4094171524047896</v>
      </c>
      <c r="J63">
        <v>3.2290124893188499</v>
      </c>
      <c r="K63">
        <v>1.73120653629303</v>
      </c>
      <c r="L63">
        <v>-4.14378345012665E-2</v>
      </c>
      <c r="M63">
        <v>0.69215899705886796</v>
      </c>
      <c r="N63">
        <v>5.0719761848449698</v>
      </c>
      <c r="O63">
        <v>0.43784704804420499</v>
      </c>
      <c r="P63">
        <v>2.449862241745</v>
      </c>
      <c r="Q63">
        <v>3.7958323955535902</v>
      </c>
      <c r="R63">
        <v>2.54690361022949</v>
      </c>
      <c r="S63">
        <v>1.7491512298584</v>
      </c>
      <c r="T63">
        <v>1.46845543384552</v>
      </c>
      <c r="U63">
        <v>2.3995282649993901</v>
      </c>
      <c r="X63" s="29">
        <v>1043</v>
      </c>
      <c r="Y63" s="5">
        <f t="shared" si="1"/>
        <v>2.820296674966813</v>
      </c>
      <c r="Z63" s="12">
        <f t="shared" si="0"/>
        <v>0.4588796931756326</v>
      </c>
    </row>
    <row r="64" spans="1:26" x14ac:dyDescent="0.2">
      <c r="A64">
        <v>1045</v>
      </c>
      <c r="B64">
        <v>1.5005621910095199</v>
      </c>
      <c r="C64">
        <v>5.5577716827392596</v>
      </c>
      <c r="D64">
        <v>4.7039508819580096</v>
      </c>
      <c r="E64">
        <v>2.4828751087188698</v>
      </c>
      <c r="F64">
        <v>3.5951344966888401</v>
      </c>
      <c r="G64">
        <v>4.7449145317077601</v>
      </c>
      <c r="H64">
        <v>3.3025708198547399</v>
      </c>
      <c r="I64">
        <v>5.4871859550476101</v>
      </c>
      <c r="J64">
        <v>3.2837536334991499</v>
      </c>
      <c r="K64">
        <v>1.75920629501343</v>
      </c>
      <c r="L64">
        <v>-4.81627434492111E-2</v>
      </c>
      <c r="M64">
        <v>0.73217999935150102</v>
      </c>
      <c r="N64">
        <v>5.0739059448242196</v>
      </c>
      <c r="O64">
        <v>0.43067073822021501</v>
      </c>
      <c r="P64">
        <v>2.4699738025665301</v>
      </c>
      <c r="Q64">
        <v>3.8523826599121098</v>
      </c>
      <c r="R64">
        <v>2.6075136661529501</v>
      </c>
      <c r="S64">
        <v>1.7736279964446999</v>
      </c>
      <c r="T64">
        <v>1.4918600320816</v>
      </c>
      <c r="U64">
        <v>2.4840102195739702</v>
      </c>
      <c r="X64" s="29">
        <v>1045</v>
      </c>
      <c r="Y64" s="5">
        <f t="shared" si="1"/>
        <v>2.8642943955957882</v>
      </c>
      <c r="Z64" s="12">
        <f t="shared" si="0"/>
        <v>0.46603839414558956</v>
      </c>
    </row>
    <row r="65" spans="1:26" x14ac:dyDescent="0.2">
      <c r="A65">
        <v>1047</v>
      </c>
      <c r="B65">
        <v>1.4986087083816499</v>
      </c>
      <c r="C65">
        <v>5.6613245010376003</v>
      </c>
      <c r="D65">
        <v>4.7686519622802699</v>
      </c>
      <c r="E65">
        <v>2.4962196350097701</v>
      </c>
      <c r="F65">
        <v>3.6486680507659899</v>
      </c>
      <c r="G65">
        <v>4.7885913848876998</v>
      </c>
      <c r="H65">
        <v>3.3529028892517099</v>
      </c>
      <c r="I65">
        <v>5.5684642791748002</v>
      </c>
      <c r="J65">
        <v>3.3195524215698198</v>
      </c>
      <c r="K65">
        <v>1.78632819652557</v>
      </c>
      <c r="L65">
        <v>-4.7748606652021401E-2</v>
      </c>
      <c r="M65">
        <v>0.76799213886260997</v>
      </c>
      <c r="N65">
        <v>5.0924973487854004</v>
      </c>
      <c r="O65">
        <v>0.43213301897049</v>
      </c>
      <c r="P65">
        <v>2.50248050689697</v>
      </c>
      <c r="Q65">
        <v>3.9032280445098899</v>
      </c>
      <c r="R65">
        <v>2.6611628532409699</v>
      </c>
      <c r="S65">
        <v>1.8019599914550799</v>
      </c>
      <c r="T65">
        <v>1.51236867904663</v>
      </c>
      <c r="U65">
        <v>2.57838034629822</v>
      </c>
      <c r="X65" s="29">
        <v>1047</v>
      </c>
      <c r="Y65" s="5">
        <f t="shared" si="1"/>
        <v>2.9046883175149554</v>
      </c>
      <c r="Z65" s="12">
        <f t="shared" si="0"/>
        <v>0.47261073480072507</v>
      </c>
    </row>
    <row r="66" spans="1:26" x14ac:dyDescent="0.2">
      <c r="A66">
        <v>1049</v>
      </c>
      <c r="B66">
        <v>1.4916718006134</v>
      </c>
      <c r="C66">
        <v>5.7332434654235804</v>
      </c>
      <c r="D66">
        <v>4.8132824897766104</v>
      </c>
      <c r="E66">
        <v>2.5083649158477801</v>
      </c>
      <c r="F66">
        <v>3.6892945766449001</v>
      </c>
      <c r="G66">
        <v>4.8204259872436497</v>
      </c>
      <c r="H66">
        <v>3.3921413421630899</v>
      </c>
      <c r="I66">
        <v>5.6441545486450204</v>
      </c>
      <c r="J66">
        <v>3.3405601978302002</v>
      </c>
      <c r="K66">
        <v>1.7924556732177701</v>
      </c>
      <c r="L66">
        <v>-5.71120530366898E-2</v>
      </c>
      <c r="M66">
        <v>0.79686814546585105</v>
      </c>
      <c r="N66">
        <v>5.1296892166137704</v>
      </c>
      <c r="O66">
        <v>0.44239547848701499</v>
      </c>
      <c r="P66">
        <v>2.5249555110931401</v>
      </c>
      <c r="Q66">
        <v>3.9393630027771001</v>
      </c>
      <c r="R66">
        <v>2.7117433547973602</v>
      </c>
      <c r="S66">
        <v>1.8075926303863501</v>
      </c>
      <c r="T66">
        <v>1.5323635339736901</v>
      </c>
      <c r="U66">
        <v>2.65986180305481</v>
      </c>
      <c r="X66" s="29">
        <v>1049</v>
      </c>
      <c r="Y66" s="5">
        <f t="shared" si="1"/>
        <v>2.9356657810509201</v>
      </c>
      <c r="Z66" s="12">
        <f t="shared" si="0"/>
        <v>0.47765095950081277</v>
      </c>
    </row>
    <row r="67" spans="1:26" x14ac:dyDescent="0.2">
      <c r="A67">
        <v>1051</v>
      </c>
      <c r="B67">
        <v>1.49810123443604</v>
      </c>
      <c r="C67">
        <v>5.7660450935363796</v>
      </c>
      <c r="D67">
        <v>4.8503613471984899</v>
      </c>
      <c r="E67">
        <v>2.50521683692932</v>
      </c>
      <c r="F67">
        <v>3.7096717357635498</v>
      </c>
      <c r="G67">
        <v>4.8116927146911603</v>
      </c>
      <c r="H67">
        <v>3.4139680862426798</v>
      </c>
      <c r="I67">
        <v>5.6944103240966797</v>
      </c>
      <c r="J67">
        <v>3.3813996315002401</v>
      </c>
      <c r="K67">
        <v>1.7945469617843599</v>
      </c>
      <c r="L67">
        <v>-8.5996404290199294E-2</v>
      </c>
      <c r="M67">
        <v>0.824288010597229</v>
      </c>
      <c r="N67">
        <v>5.1877269744873002</v>
      </c>
      <c r="O67">
        <v>0.43887862563133201</v>
      </c>
      <c r="P67">
        <v>2.5277054309845002</v>
      </c>
      <c r="Q67">
        <v>3.9574027061462398</v>
      </c>
      <c r="R67">
        <v>2.7667770385742201</v>
      </c>
      <c r="S67">
        <v>1.78248798847198</v>
      </c>
      <c r="T67">
        <v>1.55328333377838</v>
      </c>
      <c r="U67">
        <v>2.7097756862640399</v>
      </c>
      <c r="X67" s="29">
        <v>1051</v>
      </c>
      <c r="Y67" s="5">
        <f t="shared" si="1"/>
        <v>2.9543871678411957</v>
      </c>
      <c r="Z67" s="12">
        <f t="shared" ref="Z67:Z130" si="2">Y67/$Y$1</f>
        <v>0.48069704479474556</v>
      </c>
    </row>
    <row r="68" spans="1:26" x14ac:dyDescent="0.2">
      <c r="A68">
        <v>1053</v>
      </c>
      <c r="B68">
        <v>1.50419497489929</v>
      </c>
      <c r="C68">
        <v>5.79968357086182</v>
      </c>
      <c r="D68">
        <v>4.89697170257568</v>
      </c>
      <c r="E68">
        <v>2.4802653789520299</v>
      </c>
      <c r="F68">
        <v>3.7253708839416499</v>
      </c>
      <c r="G68">
        <v>4.8073449134826696</v>
      </c>
      <c r="H68">
        <v>3.42609310150146</v>
      </c>
      <c r="I68">
        <v>5.7486028671264604</v>
      </c>
      <c r="J68">
        <v>3.4212272167205802</v>
      </c>
      <c r="K68">
        <v>1.80658042430878</v>
      </c>
      <c r="L68">
        <v>-9.1486297547817202E-2</v>
      </c>
      <c r="M68">
        <v>0.85174190998077404</v>
      </c>
      <c r="N68">
        <v>5.2730307579040501</v>
      </c>
      <c r="O68">
        <v>0.42477330565452598</v>
      </c>
      <c r="P68">
        <v>2.5247163772582999</v>
      </c>
      <c r="Q68">
        <v>3.96525979042053</v>
      </c>
      <c r="R68">
        <v>2.8073596954345699</v>
      </c>
      <c r="S68">
        <v>1.7405465841293299</v>
      </c>
      <c r="T68">
        <v>1.56780004501343</v>
      </c>
      <c r="U68">
        <v>2.7203245162963898</v>
      </c>
      <c r="X68" s="29">
        <v>1053</v>
      </c>
      <c r="Y68" s="5">
        <f t="shared" ref="Y68:Y131" si="3">AVERAGE(B68:U68)</f>
        <v>2.9700200859457246</v>
      </c>
      <c r="Z68" s="12">
        <f t="shared" si="2"/>
        <v>0.4832406171525474</v>
      </c>
    </row>
    <row r="69" spans="1:26" x14ac:dyDescent="0.2">
      <c r="A69">
        <v>1055</v>
      </c>
      <c r="B69">
        <v>1.5248388051986701</v>
      </c>
      <c r="C69">
        <v>5.8294758796691903</v>
      </c>
      <c r="D69">
        <v>4.95627641677856</v>
      </c>
      <c r="E69">
        <v>2.45281887054443</v>
      </c>
      <c r="F69">
        <v>3.7309722900390598</v>
      </c>
      <c r="G69">
        <v>4.82008600234985</v>
      </c>
      <c r="H69">
        <v>3.4412584304809601</v>
      </c>
      <c r="I69">
        <v>5.8085985183715803</v>
      </c>
      <c r="J69">
        <v>3.4580554962158199</v>
      </c>
      <c r="K69">
        <v>1.8142162561416599</v>
      </c>
      <c r="L69">
        <v>-8.1427499651908902E-2</v>
      </c>
      <c r="M69">
        <v>0.89053791761398304</v>
      </c>
      <c r="N69">
        <v>5.3942122459411603</v>
      </c>
      <c r="O69">
        <v>0.41267201304435702</v>
      </c>
      <c r="P69">
        <v>2.5317609310150102</v>
      </c>
      <c r="Q69">
        <v>3.97770047187805</v>
      </c>
      <c r="R69">
        <v>2.8346292972564702</v>
      </c>
      <c r="S69">
        <v>1.7028052806854199</v>
      </c>
      <c r="T69">
        <v>1.55318868160248</v>
      </c>
      <c r="U69">
        <v>2.7281451225280802</v>
      </c>
      <c r="X69" s="29">
        <v>1055</v>
      </c>
      <c r="Y69" s="5">
        <f t="shared" si="3"/>
        <v>2.9890410713851443</v>
      </c>
      <c r="Z69" s="12">
        <f t="shared" si="2"/>
        <v>0.48633544899765524</v>
      </c>
    </row>
    <row r="70" spans="1:26" x14ac:dyDescent="0.2">
      <c r="A70">
        <v>1057</v>
      </c>
      <c r="B70">
        <v>1.5424884557723999</v>
      </c>
      <c r="C70">
        <v>5.8628659248352104</v>
      </c>
      <c r="D70">
        <v>5.02443647384644</v>
      </c>
      <c r="E70">
        <v>2.4319841861724898</v>
      </c>
      <c r="F70">
        <v>3.7406990528106698</v>
      </c>
      <c r="G70">
        <v>4.8403558731079102</v>
      </c>
      <c r="H70">
        <v>3.4580492973327601</v>
      </c>
      <c r="I70">
        <v>5.8741388320922896</v>
      </c>
      <c r="J70">
        <v>3.5028059482574498</v>
      </c>
      <c r="K70">
        <v>1.82185041904449</v>
      </c>
      <c r="L70">
        <v>-8.1116326153278406E-2</v>
      </c>
      <c r="M70">
        <v>0.92247825860977195</v>
      </c>
      <c r="N70">
        <v>5.58990430831909</v>
      </c>
      <c r="O70">
        <v>0.41076785326004001</v>
      </c>
      <c r="P70">
        <v>2.5489351749420202</v>
      </c>
      <c r="Q70">
        <v>4.0045371055603001</v>
      </c>
      <c r="R70">
        <v>2.85212969779968</v>
      </c>
      <c r="S70">
        <v>1.6603251695632899</v>
      </c>
      <c r="T70">
        <v>1.53871369361877</v>
      </c>
      <c r="U70">
        <v>2.7595961093902601</v>
      </c>
      <c r="X70" s="29">
        <v>1057</v>
      </c>
      <c r="Y70" s="5">
        <f t="shared" si="3"/>
        <v>3.015297275409103</v>
      </c>
      <c r="Z70" s="12">
        <f t="shared" si="2"/>
        <v>0.49060749560658612</v>
      </c>
    </row>
    <row r="71" spans="1:26" x14ac:dyDescent="0.2">
      <c r="A71">
        <v>1059</v>
      </c>
      <c r="B71">
        <v>1.54276287555695</v>
      </c>
      <c r="C71">
        <v>5.8914613723754901</v>
      </c>
      <c r="D71">
        <v>5.0497136116027797</v>
      </c>
      <c r="E71">
        <v>2.41249346733093</v>
      </c>
      <c r="F71">
        <v>3.7693026065826398</v>
      </c>
      <c r="G71">
        <v>4.8511638641357404</v>
      </c>
      <c r="H71">
        <v>3.4743299484252899</v>
      </c>
      <c r="I71">
        <v>5.9182257652282697</v>
      </c>
      <c r="J71">
        <v>3.5354208946228001</v>
      </c>
      <c r="K71">
        <v>1.8193820714950599</v>
      </c>
      <c r="L71">
        <v>-8.5412792861461598E-2</v>
      </c>
      <c r="M71">
        <v>0.944238901138306</v>
      </c>
      <c r="N71">
        <v>5.84423732757568</v>
      </c>
      <c r="O71">
        <v>0.41105329990387002</v>
      </c>
      <c r="P71">
        <v>2.5584278106689502</v>
      </c>
      <c r="Q71">
        <v>4.0128521919250497</v>
      </c>
      <c r="R71">
        <v>2.8627655506134002</v>
      </c>
      <c r="S71">
        <v>1.64136278629303</v>
      </c>
      <c r="T71">
        <v>1.5370460748672501</v>
      </c>
      <c r="U71">
        <v>2.7920155525207502</v>
      </c>
      <c r="X71" s="29">
        <v>1059</v>
      </c>
      <c r="Y71" s="5">
        <f t="shared" si="3"/>
        <v>3.0391421590000394</v>
      </c>
      <c r="Z71" s="12">
        <f t="shared" si="2"/>
        <v>0.49448720548361397</v>
      </c>
    </row>
    <row r="72" spans="1:26" x14ac:dyDescent="0.2">
      <c r="A72">
        <v>1061</v>
      </c>
      <c r="B72">
        <v>1.53529405593872</v>
      </c>
      <c r="C72">
        <v>5.9121055603027299</v>
      </c>
      <c r="D72">
        <v>5.0591502189636204</v>
      </c>
      <c r="E72">
        <v>2.38971996307373</v>
      </c>
      <c r="F72">
        <v>3.8148653507232702</v>
      </c>
      <c r="G72">
        <v>4.8408555984497097</v>
      </c>
      <c r="H72">
        <v>3.4952659606933598</v>
      </c>
      <c r="I72">
        <v>5.96573686599731</v>
      </c>
      <c r="J72">
        <v>3.5577945709228498</v>
      </c>
      <c r="K72">
        <v>1.8062549829482999</v>
      </c>
      <c r="L72">
        <v>-8.1908605992793995E-2</v>
      </c>
      <c r="M72">
        <v>0.96144133806228604</v>
      </c>
      <c r="N72">
        <v>6.1110653877258301</v>
      </c>
      <c r="O72">
        <v>0.40992483496665999</v>
      </c>
      <c r="P72">
        <v>2.55783319473267</v>
      </c>
      <c r="Q72">
        <v>4.0113019943237296</v>
      </c>
      <c r="R72">
        <v>2.8802790641784699</v>
      </c>
      <c r="S72">
        <v>1.6311846971511801</v>
      </c>
      <c r="T72">
        <v>1.55321109294891</v>
      </c>
      <c r="U72">
        <v>2.8159751892089799</v>
      </c>
      <c r="X72" s="29">
        <v>1061</v>
      </c>
      <c r="Y72" s="5">
        <f t="shared" si="3"/>
        <v>3.061367565765976</v>
      </c>
      <c r="Z72" s="12">
        <f t="shared" si="2"/>
        <v>0.49810341647587658</v>
      </c>
    </row>
    <row r="73" spans="1:26" x14ac:dyDescent="0.2">
      <c r="A73">
        <v>1063</v>
      </c>
      <c r="B73">
        <v>1.5340726375579801</v>
      </c>
      <c r="C73">
        <v>5.9347229003906303</v>
      </c>
      <c r="D73">
        <v>5.10052394866943</v>
      </c>
      <c r="E73">
        <v>2.3801393508911102</v>
      </c>
      <c r="F73">
        <v>3.8504500389099099</v>
      </c>
      <c r="G73">
        <v>4.8192296028137198</v>
      </c>
      <c r="H73">
        <v>3.51618099212646</v>
      </c>
      <c r="I73">
        <v>6.0034308433532697</v>
      </c>
      <c r="J73">
        <v>3.57184910774231</v>
      </c>
      <c r="K73">
        <v>1.7966064214706401</v>
      </c>
      <c r="L73">
        <v>-8.1209592521190602E-2</v>
      </c>
      <c r="M73">
        <v>0.970850110054016</v>
      </c>
      <c r="N73">
        <v>6.3436450958251998</v>
      </c>
      <c r="O73">
        <v>0.39627015590667702</v>
      </c>
      <c r="P73">
        <v>2.55508613586426</v>
      </c>
      <c r="Q73">
        <v>4.0226635932922399</v>
      </c>
      <c r="R73">
        <v>2.8933074474334699</v>
      </c>
      <c r="S73">
        <v>1.6098536252975499</v>
      </c>
      <c r="T73">
        <v>1.5774186849594101</v>
      </c>
      <c r="U73">
        <v>2.84093570709229</v>
      </c>
      <c r="X73" s="29">
        <v>1063</v>
      </c>
      <c r="Y73" s="5">
        <f t="shared" si="3"/>
        <v>3.0818013403564697</v>
      </c>
      <c r="Z73" s="12">
        <f t="shared" si="2"/>
        <v>0.50142811784425867</v>
      </c>
    </row>
    <row r="74" spans="1:26" x14ac:dyDescent="0.2">
      <c r="A74">
        <v>1065</v>
      </c>
      <c r="B74">
        <v>1.5422823429107699</v>
      </c>
      <c r="C74">
        <v>5.9713611602783203</v>
      </c>
      <c r="D74">
        <v>5.1345624923706099</v>
      </c>
      <c r="E74">
        <v>2.38472580909729</v>
      </c>
      <c r="F74">
        <v>3.8744876384735099</v>
      </c>
      <c r="G74">
        <v>4.8078289031982404</v>
      </c>
      <c r="H74">
        <v>3.5358569622039799</v>
      </c>
      <c r="I74">
        <v>6.0293684005737296</v>
      </c>
      <c r="J74">
        <v>3.5904011726379399</v>
      </c>
      <c r="K74">
        <v>1.7765408754348799</v>
      </c>
      <c r="L74">
        <v>-6.9617286324500996E-2</v>
      </c>
      <c r="M74">
        <v>0.99118787050247203</v>
      </c>
      <c r="N74">
        <v>6.5429959297180202</v>
      </c>
      <c r="O74">
        <v>0.37340268492698703</v>
      </c>
      <c r="P74">
        <v>2.5528798103332502</v>
      </c>
      <c r="Q74">
        <v>4.0309548377990696</v>
      </c>
      <c r="R74">
        <v>2.8947100639343302</v>
      </c>
      <c r="S74">
        <v>1.5655589103698699</v>
      </c>
      <c r="T74">
        <v>1.59857094287872</v>
      </c>
      <c r="U74">
        <v>2.8822576999664302</v>
      </c>
      <c r="X74" s="29">
        <v>1065</v>
      </c>
      <c r="Y74" s="5">
        <f t="shared" si="3"/>
        <v>3.1005158610641965</v>
      </c>
      <c r="Z74" s="12">
        <f t="shared" si="2"/>
        <v>0.50447308598414131</v>
      </c>
    </row>
    <row r="75" spans="1:26" x14ac:dyDescent="0.2">
      <c r="A75">
        <v>1067</v>
      </c>
      <c r="B75">
        <v>1.55468761920929</v>
      </c>
      <c r="C75">
        <v>6.0126228332519496</v>
      </c>
      <c r="D75">
        <v>5.1505794525146502</v>
      </c>
      <c r="E75">
        <v>2.4002010822296098</v>
      </c>
      <c r="F75">
        <v>3.8956177234649698</v>
      </c>
      <c r="G75">
        <v>4.8263306617736799</v>
      </c>
      <c r="H75">
        <v>3.55345487594604</v>
      </c>
      <c r="I75">
        <v>6.0523843765258798</v>
      </c>
      <c r="J75">
        <v>3.61919045448303</v>
      </c>
      <c r="K75">
        <v>1.7558525800705</v>
      </c>
      <c r="L75">
        <v>-6.02364540100098E-2</v>
      </c>
      <c r="M75">
        <v>1.0112345218658401</v>
      </c>
      <c r="N75">
        <v>6.7212729454040501</v>
      </c>
      <c r="O75">
        <v>0.35301885008812001</v>
      </c>
      <c r="P75">
        <v>2.54638004302979</v>
      </c>
      <c r="Q75">
        <v>4.0437927246093803</v>
      </c>
      <c r="R75">
        <v>2.9109354019164999</v>
      </c>
      <c r="S75">
        <v>1.52838206291199</v>
      </c>
      <c r="T75">
        <v>1.62365198135376</v>
      </c>
      <c r="U75">
        <v>2.9226634502410902</v>
      </c>
      <c r="X75" s="29">
        <v>1067</v>
      </c>
      <c r="Y75" s="5">
        <f t="shared" si="3"/>
        <v>3.1211008593440055</v>
      </c>
      <c r="Z75" s="12">
        <f t="shared" si="2"/>
        <v>0.50782239238105453</v>
      </c>
    </row>
    <row r="76" spans="1:26" x14ac:dyDescent="0.2">
      <c r="A76">
        <v>1069</v>
      </c>
      <c r="B76">
        <v>1.5613610744476301</v>
      </c>
      <c r="C76">
        <v>6.0602822303771999</v>
      </c>
      <c r="D76">
        <v>5.1630377769470197</v>
      </c>
      <c r="E76">
        <v>2.4045164585113499</v>
      </c>
      <c r="F76">
        <v>3.9250342845916699</v>
      </c>
      <c r="G76">
        <v>4.8518538475036603</v>
      </c>
      <c r="H76">
        <v>3.5773844718933101</v>
      </c>
      <c r="I76">
        <v>6.0906677246093803</v>
      </c>
      <c r="J76">
        <v>3.64680051803589</v>
      </c>
      <c r="K76">
        <v>1.75194132328033</v>
      </c>
      <c r="L76">
        <v>-5.7430986315011999E-2</v>
      </c>
      <c r="M76">
        <v>1.0276106595993</v>
      </c>
      <c r="N76">
        <v>6.9152517318725604</v>
      </c>
      <c r="O76">
        <v>0.33016020059585599</v>
      </c>
      <c r="P76">
        <v>2.5249886512756299</v>
      </c>
      <c r="Q76">
        <v>4.0429110527038601</v>
      </c>
      <c r="R76">
        <v>2.94864845275879</v>
      </c>
      <c r="S76">
        <v>1.5191282033920299</v>
      </c>
      <c r="T76">
        <v>1.6234949827194201</v>
      </c>
      <c r="U76">
        <v>2.9689164161682098</v>
      </c>
      <c r="X76" s="29">
        <v>1069</v>
      </c>
      <c r="Y76" s="5">
        <f t="shared" si="3"/>
        <v>3.1438279537484037</v>
      </c>
      <c r="Z76" s="12">
        <f t="shared" si="2"/>
        <v>0.51152023105158617</v>
      </c>
    </row>
    <row r="77" spans="1:26" x14ac:dyDescent="0.2">
      <c r="A77">
        <v>1071</v>
      </c>
      <c r="B77">
        <v>1.56874704360962</v>
      </c>
      <c r="C77">
        <v>6.1242303848266602</v>
      </c>
      <c r="D77">
        <v>5.1871843338012704</v>
      </c>
      <c r="E77">
        <v>2.41798067092896</v>
      </c>
      <c r="F77">
        <v>3.96790218353271</v>
      </c>
      <c r="G77">
        <v>4.8588423728942898</v>
      </c>
      <c r="H77">
        <v>3.6025450229644802</v>
      </c>
      <c r="I77">
        <v>6.1445579528808603</v>
      </c>
      <c r="J77">
        <v>3.6569283008575399</v>
      </c>
      <c r="K77">
        <v>1.7600519657135001</v>
      </c>
      <c r="L77">
        <v>-6.9815181195735904E-2</v>
      </c>
      <c r="M77">
        <v>1.0418940782546999</v>
      </c>
      <c r="N77">
        <v>7.1223397254943803</v>
      </c>
      <c r="O77">
        <v>0.30596908926963801</v>
      </c>
      <c r="P77">
        <v>2.4959423542022701</v>
      </c>
      <c r="Q77">
        <v>4.0336685180664098</v>
      </c>
      <c r="R77">
        <v>2.98200511932373</v>
      </c>
      <c r="S77">
        <v>1.5182014703750599</v>
      </c>
      <c r="T77">
        <v>1.60828173160553</v>
      </c>
      <c r="U77">
        <v>3.02458572387695</v>
      </c>
      <c r="X77" s="29">
        <v>1071</v>
      </c>
      <c r="Y77" s="5">
        <f t="shared" si="3"/>
        <v>3.1676021430641415</v>
      </c>
      <c r="Z77" s="12">
        <f t="shared" si="2"/>
        <v>0.51538843853328076</v>
      </c>
    </row>
    <row r="78" spans="1:26" x14ac:dyDescent="0.2">
      <c r="A78">
        <v>1073</v>
      </c>
      <c r="B78">
        <v>1.56949007511139</v>
      </c>
      <c r="C78">
        <v>6.1548056602478001</v>
      </c>
      <c r="D78">
        <v>5.1995763778686497</v>
      </c>
      <c r="E78">
        <v>2.4226086139678999</v>
      </c>
      <c r="F78">
        <v>3.9908993244171098</v>
      </c>
      <c r="G78">
        <v>4.8653588294982901</v>
      </c>
      <c r="H78">
        <v>3.6092896461486799</v>
      </c>
      <c r="I78">
        <v>6.1945748329162598</v>
      </c>
      <c r="J78">
        <v>3.64519190788269</v>
      </c>
      <c r="K78">
        <v>1.769571185112</v>
      </c>
      <c r="L78">
        <v>-7.0280246436595903E-2</v>
      </c>
      <c r="M78">
        <v>1.05173587799072</v>
      </c>
      <c r="N78">
        <v>7.2771282196044904</v>
      </c>
      <c r="O78">
        <v>0.29211550951004001</v>
      </c>
      <c r="P78">
        <v>2.48898553848267</v>
      </c>
      <c r="Q78">
        <v>4.0312027931213397</v>
      </c>
      <c r="R78">
        <v>2.99609327316284</v>
      </c>
      <c r="S78">
        <v>1.49178767204285</v>
      </c>
      <c r="T78">
        <v>1.5971331596374501</v>
      </c>
      <c r="U78">
        <v>3.060546875</v>
      </c>
      <c r="X78" s="29">
        <v>1073</v>
      </c>
      <c r="Y78" s="5">
        <f t="shared" si="3"/>
        <v>3.181890756264329</v>
      </c>
      <c r="Z78" s="12">
        <f t="shared" si="2"/>
        <v>0.51771328417785634</v>
      </c>
    </row>
    <row r="79" spans="1:26" x14ac:dyDescent="0.2">
      <c r="A79">
        <v>1075</v>
      </c>
      <c r="B79">
        <v>1.5826662778854399</v>
      </c>
      <c r="C79">
        <v>6.1515274047851598</v>
      </c>
      <c r="D79">
        <v>5.1722769737243697</v>
      </c>
      <c r="E79">
        <v>2.4149007797241202</v>
      </c>
      <c r="F79">
        <v>4.0019698143005398</v>
      </c>
      <c r="G79">
        <v>4.87302923202515</v>
      </c>
      <c r="H79">
        <v>3.5883164405822798</v>
      </c>
      <c r="I79">
        <v>6.1988158226013201</v>
      </c>
      <c r="J79">
        <v>3.6374213695526101</v>
      </c>
      <c r="K79">
        <v>1.7609214782714799</v>
      </c>
      <c r="L79">
        <v>-5.1993902772665003E-2</v>
      </c>
      <c r="M79">
        <v>1.05824911594391</v>
      </c>
      <c r="N79">
        <v>7.3165001869201696</v>
      </c>
      <c r="O79">
        <v>0.27970266342163103</v>
      </c>
      <c r="P79">
        <v>2.49370265007019</v>
      </c>
      <c r="Q79">
        <v>4.01456594467163</v>
      </c>
      <c r="R79">
        <v>3.0037183761596702</v>
      </c>
      <c r="S79">
        <v>1.4596537351608301</v>
      </c>
      <c r="T79">
        <v>1.60893595218658</v>
      </c>
      <c r="U79">
        <v>3.0708363056182901</v>
      </c>
      <c r="X79" s="29">
        <v>1075</v>
      </c>
      <c r="Y79" s="5">
        <f t="shared" si="3"/>
        <v>3.1817858310416347</v>
      </c>
      <c r="Z79" s="12">
        <f t="shared" si="2"/>
        <v>0.51769621219588235</v>
      </c>
    </row>
    <row r="80" spans="1:26" x14ac:dyDescent="0.2">
      <c r="A80">
        <v>1077</v>
      </c>
      <c r="B80">
        <v>1.5785002708435101</v>
      </c>
      <c r="C80">
        <v>6.1036815643310502</v>
      </c>
      <c r="D80">
        <v>5.1032767295837402</v>
      </c>
      <c r="E80">
        <v>2.3908777236938499</v>
      </c>
      <c r="F80">
        <v>3.9900960922241202</v>
      </c>
      <c r="G80">
        <v>4.8631291389465297</v>
      </c>
      <c r="H80">
        <v>3.57135057449341</v>
      </c>
      <c r="I80">
        <v>6.16351366043091</v>
      </c>
      <c r="J80">
        <v>3.6317694187164302</v>
      </c>
      <c r="K80">
        <v>1.73669338226318</v>
      </c>
      <c r="L80">
        <v>-4.2404748499393498E-2</v>
      </c>
      <c r="M80">
        <v>1.04811882972717</v>
      </c>
      <c r="N80">
        <v>7.2378511428832999</v>
      </c>
      <c r="O80">
        <v>0.269420176744461</v>
      </c>
      <c r="P80">
        <v>2.4768438339233398</v>
      </c>
      <c r="Q80">
        <v>3.9727375507354701</v>
      </c>
      <c r="R80">
        <v>2.99755859375</v>
      </c>
      <c r="S80">
        <v>1.42846202850342</v>
      </c>
      <c r="T80">
        <v>1.62122702598572</v>
      </c>
      <c r="U80">
        <v>3.0625138282775901</v>
      </c>
      <c r="X80" s="29">
        <v>1077</v>
      </c>
      <c r="Y80" s="5">
        <f t="shared" si="3"/>
        <v>3.1602608408778905</v>
      </c>
      <c r="Z80" s="12">
        <f t="shared" si="2"/>
        <v>0.51419396331206102</v>
      </c>
    </row>
    <row r="81" spans="1:26" x14ac:dyDescent="0.2">
      <c r="A81">
        <v>1079</v>
      </c>
      <c r="B81">
        <v>1.55357766151428</v>
      </c>
      <c r="C81">
        <v>6.0187582969665501</v>
      </c>
      <c r="D81">
        <v>5.0326418876647896</v>
      </c>
      <c r="E81">
        <v>2.34820604324341</v>
      </c>
      <c r="F81">
        <v>3.9611830711364702</v>
      </c>
      <c r="G81">
        <v>4.8214821815490696</v>
      </c>
      <c r="H81">
        <v>3.5749135017395002</v>
      </c>
      <c r="I81">
        <v>6.1325306892395002</v>
      </c>
      <c r="J81">
        <v>3.6165118217468302</v>
      </c>
      <c r="K81">
        <v>1.7134382724762001</v>
      </c>
      <c r="L81">
        <v>-4.82965894043446E-2</v>
      </c>
      <c r="M81">
        <v>1.04193687438965</v>
      </c>
      <c r="N81">
        <v>7.0819044113159197</v>
      </c>
      <c r="O81">
        <v>0.26824158430099498</v>
      </c>
      <c r="P81">
        <v>2.46061086654663</v>
      </c>
      <c r="Q81">
        <v>3.9258263111114502</v>
      </c>
      <c r="R81">
        <v>2.98578929901123</v>
      </c>
      <c r="S81">
        <v>1.40145623683929</v>
      </c>
      <c r="T81">
        <v>1.6145220994949301</v>
      </c>
      <c r="U81">
        <v>3.0518393516540501</v>
      </c>
      <c r="X81" s="29">
        <v>1079</v>
      </c>
      <c r="Y81" s="5">
        <f t="shared" si="3"/>
        <v>3.12785369362682</v>
      </c>
      <c r="Z81" s="12">
        <f t="shared" si="2"/>
        <v>0.50892112023875424</v>
      </c>
    </row>
    <row r="82" spans="1:26" x14ac:dyDescent="0.2">
      <c r="A82">
        <v>1081</v>
      </c>
      <c r="B82">
        <v>1.5154674053192101</v>
      </c>
      <c r="C82">
        <v>5.9220833778381303</v>
      </c>
      <c r="D82">
        <v>4.9661664962768599</v>
      </c>
      <c r="E82">
        <v>2.3142907619476301</v>
      </c>
      <c r="F82">
        <v>3.90936207771301</v>
      </c>
      <c r="G82">
        <v>4.7569422721862802</v>
      </c>
      <c r="H82">
        <v>3.5573658943176301</v>
      </c>
      <c r="I82">
        <v>6.0899376869201696</v>
      </c>
      <c r="J82">
        <v>3.5964021682739298</v>
      </c>
      <c r="K82">
        <v>1.68850862979889</v>
      </c>
      <c r="L82">
        <v>-4.22378480434418E-2</v>
      </c>
      <c r="M82">
        <v>1.0382817983627299</v>
      </c>
      <c r="N82">
        <v>6.8500237464904803</v>
      </c>
      <c r="O82">
        <v>0.24289233982562999</v>
      </c>
      <c r="P82">
        <v>2.4428560733795202</v>
      </c>
      <c r="Q82">
        <v>3.8863275051116899</v>
      </c>
      <c r="R82">
        <v>2.96364498138428</v>
      </c>
      <c r="S82">
        <v>1.3803673982620199</v>
      </c>
      <c r="T82">
        <v>1.5909773111343399</v>
      </c>
      <c r="U82">
        <v>3.01448678970337</v>
      </c>
      <c r="X82" s="29">
        <v>1081</v>
      </c>
      <c r="Y82" s="5">
        <f t="shared" si="3"/>
        <v>3.0842073433101178</v>
      </c>
      <c r="Z82" s="12">
        <f t="shared" si="2"/>
        <v>0.50181958938941551</v>
      </c>
    </row>
    <row r="83" spans="1:26" x14ac:dyDescent="0.2">
      <c r="A83">
        <v>1083</v>
      </c>
      <c r="B83">
        <v>1.4903653860092201</v>
      </c>
      <c r="C83">
        <v>5.7913508415222203</v>
      </c>
      <c r="D83">
        <v>4.8798737525939897</v>
      </c>
      <c r="E83">
        <v>2.27567410469055</v>
      </c>
      <c r="F83">
        <v>3.83493947982788</v>
      </c>
      <c r="G83">
        <v>4.6559338569641104</v>
      </c>
      <c r="H83">
        <v>3.50652027130127</v>
      </c>
      <c r="I83">
        <v>6.0620741844177202</v>
      </c>
      <c r="J83">
        <v>3.5689616203308101</v>
      </c>
      <c r="K83">
        <v>1.65450310707092</v>
      </c>
      <c r="L83">
        <v>-3.8941610604524599E-2</v>
      </c>
      <c r="M83">
        <v>1.0354288816452</v>
      </c>
      <c r="N83">
        <v>6.5731029510498002</v>
      </c>
      <c r="O83">
        <v>0.198203444480896</v>
      </c>
      <c r="P83">
        <v>2.4094471931457502</v>
      </c>
      <c r="Q83">
        <v>3.8363916873931898</v>
      </c>
      <c r="R83">
        <v>2.94268751144409</v>
      </c>
      <c r="S83">
        <v>1.3627027273178101</v>
      </c>
      <c r="T83">
        <v>1.56717658042908</v>
      </c>
      <c r="U83">
        <v>2.9615070819854701</v>
      </c>
      <c r="X83" s="29">
        <v>1083</v>
      </c>
      <c r="Y83" s="5">
        <f t="shared" si="3"/>
        <v>3.0283951526507726</v>
      </c>
      <c r="Z83" s="12">
        <f t="shared" si="2"/>
        <v>0.4927386011541896</v>
      </c>
    </row>
    <row r="84" spans="1:26" x14ac:dyDescent="0.2">
      <c r="A84">
        <v>1085</v>
      </c>
      <c r="B84">
        <v>1.48854100704193</v>
      </c>
      <c r="C84">
        <v>5.6346664428710902</v>
      </c>
      <c r="D84">
        <v>4.7783713340759304</v>
      </c>
      <c r="E84">
        <v>2.2027275562286399</v>
      </c>
      <c r="F84">
        <v>3.771728515625</v>
      </c>
      <c r="G84">
        <v>4.5402331352233896</v>
      </c>
      <c r="H84">
        <v>3.4510905742645299</v>
      </c>
      <c r="I84">
        <v>6.03897953033447</v>
      </c>
      <c r="J84">
        <v>3.5370278358459499</v>
      </c>
      <c r="K84">
        <v>1.61729204654694</v>
      </c>
      <c r="L84">
        <v>-4.5737370848655701E-2</v>
      </c>
      <c r="M84">
        <v>1.0255038738250699</v>
      </c>
      <c r="N84">
        <v>6.3035302162170401</v>
      </c>
      <c r="O84">
        <v>0.165269270539284</v>
      </c>
      <c r="P84">
        <v>2.3673291206359899</v>
      </c>
      <c r="Q84">
        <v>3.7656123638153098</v>
      </c>
      <c r="R84">
        <v>2.9287459850311302</v>
      </c>
      <c r="S84">
        <v>1.34337770938873</v>
      </c>
      <c r="T84">
        <v>1.5586619377136199</v>
      </c>
      <c r="U84">
        <v>2.88856077194214</v>
      </c>
      <c r="X84" s="29">
        <v>1085</v>
      </c>
      <c r="Y84" s="5">
        <f t="shared" si="3"/>
        <v>2.9680755928158766</v>
      </c>
      <c r="Z84" s="12">
        <f t="shared" si="2"/>
        <v>0.48292423610699042</v>
      </c>
    </row>
    <row r="85" spans="1:26" x14ac:dyDescent="0.2">
      <c r="A85">
        <v>1087</v>
      </c>
      <c r="B85">
        <v>1.4797590970993</v>
      </c>
      <c r="C85">
        <v>5.4608268737793004</v>
      </c>
      <c r="D85">
        <v>4.6610679626464799</v>
      </c>
      <c r="E85">
        <v>2.1252562999725302</v>
      </c>
      <c r="F85">
        <v>3.7270629405975302</v>
      </c>
      <c r="G85">
        <v>4.4138083457946804</v>
      </c>
      <c r="H85">
        <v>3.3989920616149898</v>
      </c>
      <c r="I85">
        <v>5.9940481185913104</v>
      </c>
      <c r="J85">
        <v>3.5011639595031698</v>
      </c>
      <c r="K85">
        <v>1.5772793292999301</v>
      </c>
      <c r="L85">
        <v>-6.5231367945671095E-2</v>
      </c>
      <c r="M85">
        <v>1.0051287412643399</v>
      </c>
      <c r="N85">
        <v>6.0963654518127397</v>
      </c>
      <c r="O85">
        <v>0.15229469537734999</v>
      </c>
      <c r="P85">
        <v>2.3276026248931898</v>
      </c>
      <c r="Q85">
        <v>3.6804611682891801</v>
      </c>
      <c r="R85">
        <v>2.90026950836182</v>
      </c>
      <c r="S85">
        <v>1.3084958791732799</v>
      </c>
      <c r="T85">
        <v>1.5493078231811499</v>
      </c>
      <c r="U85">
        <v>2.8086590766906698</v>
      </c>
      <c r="X85" s="29">
        <v>1087</v>
      </c>
      <c r="Y85" s="5">
        <f t="shared" si="3"/>
        <v>2.9051309294998626</v>
      </c>
      <c r="Z85" s="12">
        <f t="shared" si="2"/>
        <v>0.47268275050518371</v>
      </c>
    </row>
    <row r="86" spans="1:26" x14ac:dyDescent="0.2">
      <c r="A86">
        <v>1089</v>
      </c>
      <c r="B86">
        <v>1.45979905128479</v>
      </c>
      <c r="C86">
        <v>5.3009834289550799</v>
      </c>
      <c r="D86">
        <v>4.5308699607849103</v>
      </c>
      <c r="E86">
        <v>2.0603809356689502</v>
      </c>
      <c r="F86">
        <v>3.6768958568572998</v>
      </c>
      <c r="G86">
        <v>4.2653231620788601</v>
      </c>
      <c r="H86">
        <v>3.3522002696990998</v>
      </c>
      <c r="I86">
        <v>5.9239306449890101</v>
      </c>
      <c r="J86">
        <v>3.45794630050659</v>
      </c>
      <c r="K86">
        <v>1.5309046506881701</v>
      </c>
      <c r="L86">
        <v>-9.5560245215892806E-2</v>
      </c>
      <c r="M86">
        <v>1.0024129152298</v>
      </c>
      <c r="N86">
        <v>5.9323201179504403</v>
      </c>
      <c r="O86">
        <v>0.141023829579353</v>
      </c>
      <c r="P86">
        <v>2.2885386943817099</v>
      </c>
      <c r="Q86">
        <v>3.6018764972686799</v>
      </c>
      <c r="R86">
        <v>2.8511981964111301</v>
      </c>
      <c r="S86">
        <v>1.26717960834503</v>
      </c>
      <c r="T86">
        <v>1.5396198034286499</v>
      </c>
      <c r="U86">
        <v>2.74971580505371</v>
      </c>
      <c r="X86" s="29">
        <v>1089</v>
      </c>
      <c r="Y86" s="5">
        <f t="shared" si="3"/>
        <v>2.8418779741972684</v>
      </c>
      <c r="Z86" s="12">
        <f t="shared" si="2"/>
        <v>0.46239110389249255</v>
      </c>
    </row>
    <row r="87" spans="1:26" x14ac:dyDescent="0.2">
      <c r="A87">
        <v>1091</v>
      </c>
      <c r="B87">
        <v>1.4247418642044101</v>
      </c>
      <c r="C87">
        <v>5.1307682991027797</v>
      </c>
      <c r="D87">
        <v>4.3982381820678702</v>
      </c>
      <c r="E87">
        <v>1.9904481172561601</v>
      </c>
      <c r="F87">
        <v>3.6182956695556601</v>
      </c>
      <c r="G87">
        <v>4.1202898025512704</v>
      </c>
      <c r="H87">
        <v>3.2939705848693799</v>
      </c>
      <c r="I87">
        <v>5.8493180274963397</v>
      </c>
      <c r="J87">
        <v>3.4114086627960201</v>
      </c>
      <c r="K87">
        <v>1.47511959075928</v>
      </c>
      <c r="L87">
        <v>-0.10834114253521</v>
      </c>
      <c r="M87">
        <v>1.0013568401336701</v>
      </c>
      <c r="N87">
        <v>5.7529845237731898</v>
      </c>
      <c r="O87">
        <v>0.116792231798172</v>
      </c>
      <c r="P87">
        <v>2.2454807758331299</v>
      </c>
      <c r="Q87">
        <v>3.5342347621917698</v>
      </c>
      <c r="R87">
        <v>2.8076601028442401</v>
      </c>
      <c r="S87">
        <v>1.2196123600006099</v>
      </c>
      <c r="T87">
        <v>1.5296999216079701</v>
      </c>
      <c r="U87">
        <v>2.71420502662659</v>
      </c>
      <c r="X87" s="29">
        <v>1091</v>
      </c>
      <c r="Y87" s="5">
        <f t="shared" si="3"/>
        <v>2.7763142101466647</v>
      </c>
      <c r="Z87" s="12">
        <f t="shared" si="2"/>
        <v>0.45172347442002414</v>
      </c>
    </row>
    <row r="88" spans="1:26" x14ac:dyDescent="0.2">
      <c r="A88">
        <v>1093</v>
      </c>
      <c r="B88">
        <v>1.3846089839935301</v>
      </c>
      <c r="C88">
        <v>4.95877981185913</v>
      </c>
      <c r="D88">
        <v>4.26578569412231</v>
      </c>
      <c r="E88">
        <v>1.92051482200623</v>
      </c>
      <c r="F88">
        <v>3.5527436733245801</v>
      </c>
      <c r="G88">
        <v>4.00644874572754</v>
      </c>
      <c r="H88">
        <v>3.21851634979248</v>
      </c>
      <c r="I88">
        <v>5.76963567733765</v>
      </c>
      <c r="J88">
        <v>3.35394263267517</v>
      </c>
      <c r="K88">
        <v>1.41063809394836</v>
      </c>
      <c r="L88">
        <v>-8.34760591387749E-2</v>
      </c>
      <c r="M88">
        <v>0.98844975233078003</v>
      </c>
      <c r="N88">
        <v>5.5774173736572301</v>
      </c>
      <c r="O88">
        <v>0.110890939831734</v>
      </c>
      <c r="P88">
        <v>2.18127369880676</v>
      </c>
      <c r="Q88">
        <v>3.4765872955322301</v>
      </c>
      <c r="R88">
        <v>2.7736482620239298</v>
      </c>
      <c r="S88">
        <v>1.16207599639893</v>
      </c>
      <c r="T88">
        <v>1.5216474533081099</v>
      </c>
      <c r="U88">
        <v>2.6692407131195099</v>
      </c>
      <c r="X88" s="29">
        <v>1093</v>
      </c>
      <c r="Y88" s="5">
        <f t="shared" si="3"/>
        <v>2.7109684955328714</v>
      </c>
      <c r="Z88" s="12">
        <f t="shared" si="2"/>
        <v>0.44109132293806247</v>
      </c>
    </row>
    <row r="89" spans="1:26" x14ac:dyDescent="0.2">
      <c r="A89">
        <v>1095</v>
      </c>
      <c r="B89">
        <v>1.3501224517822299</v>
      </c>
      <c r="C89">
        <v>4.8075032234191903</v>
      </c>
      <c r="D89">
        <v>4.1476154327392596</v>
      </c>
      <c r="E89">
        <v>1.86262547969818</v>
      </c>
      <c r="F89">
        <v>3.4723041057586701</v>
      </c>
      <c r="G89">
        <v>3.91471242904663</v>
      </c>
      <c r="H89">
        <v>3.1516895294189502</v>
      </c>
      <c r="I89">
        <v>5.6962342262268102</v>
      </c>
      <c r="J89">
        <v>3.3120744228363002</v>
      </c>
      <c r="K89">
        <v>1.3714169263839699</v>
      </c>
      <c r="L89">
        <v>-6.6233679652214106E-2</v>
      </c>
      <c r="M89">
        <v>0.97270143032073997</v>
      </c>
      <c r="N89">
        <v>5.4375519752502397</v>
      </c>
      <c r="O89">
        <v>0.12072829157114</v>
      </c>
      <c r="P89">
        <v>2.1188900470733598</v>
      </c>
      <c r="Q89">
        <v>3.4220504760742201</v>
      </c>
      <c r="R89">
        <v>2.7368476390838601</v>
      </c>
      <c r="S89">
        <v>1.1015111207962001</v>
      </c>
      <c r="T89">
        <v>1.5235393047332799</v>
      </c>
      <c r="U89">
        <v>2.6087601184845002</v>
      </c>
      <c r="X89" s="29">
        <v>1095</v>
      </c>
      <c r="Y89" s="5">
        <f t="shared" si="3"/>
        <v>2.6531322475522749</v>
      </c>
      <c r="Z89" s="12">
        <f t="shared" si="2"/>
        <v>0.4316810080717805</v>
      </c>
    </row>
    <row r="90" spans="1:26" x14ac:dyDescent="0.2">
      <c r="A90">
        <v>1097</v>
      </c>
      <c r="B90">
        <v>1.3252207040786701</v>
      </c>
      <c r="C90">
        <v>4.6839542388915998</v>
      </c>
      <c r="D90">
        <v>4.0762882232665998</v>
      </c>
      <c r="E90">
        <v>1.81585121154785</v>
      </c>
      <c r="F90">
        <v>3.3951184749603298</v>
      </c>
      <c r="G90">
        <v>3.8351068496704102</v>
      </c>
      <c r="H90">
        <v>3.0987331867218</v>
      </c>
      <c r="I90">
        <v>5.6406378746032697</v>
      </c>
      <c r="J90">
        <v>3.28977704048157</v>
      </c>
      <c r="K90">
        <v>1.3554607629776001</v>
      </c>
      <c r="L90">
        <v>-5.8330290019512197E-2</v>
      </c>
      <c r="M90">
        <v>0.95848095417022705</v>
      </c>
      <c r="N90">
        <v>5.3218455314636204</v>
      </c>
      <c r="O90">
        <v>0.118052691221237</v>
      </c>
      <c r="P90">
        <v>2.0810959339141801</v>
      </c>
      <c r="Q90">
        <v>3.3730616569518999</v>
      </c>
      <c r="R90">
        <v>2.6928548812866202</v>
      </c>
      <c r="S90">
        <v>1.0432162284851101</v>
      </c>
      <c r="T90">
        <v>1.5072647333145099</v>
      </c>
      <c r="U90">
        <v>2.5539026260375999</v>
      </c>
      <c r="X90" s="29">
        <v>1097</v>
      </c>
      <c r="Y90" s="5">
        <f t="shared" si="3"/>
        <v>2.6053796757012595</v>
      </c>
      <c r="Z90" s="12">
        <f t="shared" si="2"/>
        <v>0.42391136961003983</v>
      </c>
    </row>
    <row r="91" spans="1:26" x14ac:dyDescent="0.2">
      <c r="A91">
        <v>1099</v>
      </c>
      <c r="B91">
        <v>1.2897043228149401</v>
      </c>
      <c r="C91">
        <v>4.5740404129028303</v>
      </c>
      <c r="D91">
        <v>4.0214657783508301</v>
      </c>
      <c r="E91">
        <v>1.76332259178162</v>
      </c>
      <c r="F91">
        <v>3.3411006927490199</v>
      </c>
      <c r="G91">
        <v>3.7569212913513201</v>
      </c>
      <c r="H91">
        <v>3.0577917098999001</v>
      </c>
      <c r="I91">
        <v>5.58718061447144</v>
      </c>
      <c r="J91">
        <v>3.2656321525573699</v>
      </c>
      <c r="K91">
        <v>1.3215241432189899</v>
      </c>
      <c r="L91">
        <v>-4.7783538699150099E-2</v>
      </c>
      <c r="M91">
        <v>0.95751070976257302</v>
      </c>
      <c r="N91">
        <v>5.2565183639526403</v>
      </c>
      <c r="O91">
        <v>8.9371398091316195E-2</v>
      </c>
      <c r="P91">
        <v>2.0563213825225799</v>
      </c>
      <c r="Q91">
        <v>3.3144690990447998</v>
      </c>
      <c r="R91">
        <v>2.64454197883606</v>
      </c>
      <c r="S91">
        <v>1.0067155361175499</v>
      </c>
      <c r="T91">
        <v>1.47841656208038</v>
      </c>
      <c r="U91">
        <v>2.51694536209106</v>
      </c>
      <c r="X91" s="29">
        <v>1099</v>
      </c>
      <c r="Y91" s="5">
        <f t="shared" si="3"/>
        <v>2.5625855281949037</v>
      </c>
      <c r="Z91" s="12">
        <f t="shared" si="2"/>
        <v>0.41694849742296386</v>
      </c>
    </row>
    <row r="92" spans="1:26" x14ac:dyDescent="0.2">
      <c r="A92">
        <v>1101</v>
      </c>
      <c r="B92">
        <v>1.25998711585999</v>
      </c>
      <c r="C92">
        <v>4.4730925559997603</v>
      </c>
      <c r="D92">
        <v>3.9622387886047399</v>
      </c>
      <c r="E92">
        <v>1.6998995542526201</v>
      </c>
      <c r="F92">
        <v>3.2908515930175799</v>
      </c>
      <c r="G92">
        <v>3.6643838882446298</v>
      </c>
      <c r="H92">
        <v>3.01362156867981</v>
      </c>
      <c r="I92">
        <v>5.52563381195068</v>
      </c>
      <c r="J92">
        <v>3.24973845481873</v>
      </c>
      <c r="K92">
        <v>1.2753596305847199</v>
      </c>
      <c r="L92">
        <v>-3.2181654125452E-2</v>
      </c>
      <c r="M92">
        <v>0.97123467922210704</v>
      </c>
      <c r="N92">
        <v>5.23020267486572</v>
      </c>
      <c r="O92">
        <v>5.7142663747072199E-2</v>
      </c>
      <c r="P92">
        <v>2.0168325901031499</v>
      </c>
      <c r="Q92">
        <v>3.2489745616912802</v>
      </c>
      <c r="R92">
        <v>2.6094317436218302</v>
      </c>
      <c r="S92">
        <v>0.98257917165756203</v>
      </c>
      <c r="T92">
        <v>1.4485669136047401</v>
      </c>
      <c r="U92">
        <v>2.4959509372711199</v>
      </c>
      <c r="X92" s="29">
        <v>1101</v>
      </c>
      <c r="Y92" s="5">
        <f t="shared" si="3"/>
        <v>2.5221770621836197</v>
      </c>
      <c r="Z92" s="12">
        <f t="shared" si="2"/>
        <v>0.41037379035418564</v>
      </c>
    </row>
    <row r="93" spans="1:26" x14ac:dyDescent="0.2">
      <c r="A93">
        <v>1103</v>
      </c>
      <c r="B93">
        <v>1.2430378198623699</v>
      </c>
      <c r="C93">
        <v>4.3832354545593297</v>
      </c>
      <c r="D93">
        <v>3.8953590393066402</v>
      </c>
      <c r="E93">
        <v>1.6560354232788099</v>
      </c>
      <c r="F93">
        <v>3.24093413352966</v>
      </c>
      <c r="G93">
        <v>3.5703597068786599</v>
      </c>
      <c r="H93">
        <v>2.9678175449371298</v>
      </c>
      <c r="I93">
        <v>5.4510545730590803</v>
      </c>
      <c r="J93">
        <v>3.2397489547729501</v>
      </c>
      <c r="K93">
        <v>1.22602498531342</v>
      </c>
      <c r="L93">
        <v>-2.9715882614255E-2</v>
      </c>
      <c r="M93">
        <v>0.98064231872558605</v>
      </c>
      <c r="N93">
        <v>5.2587914466857901</v>
      </c>
      <c r="O93">
        <v>3.3351585268974297E-2</v>
      </c>
      <c r="P93">
        <v>1.97326588630676</v>
      </c>
      <c r="Q93">
        <v>3.1828210353851301</v>
      </c>
      <c r="R93">
        <v>2.5800476074218799</v>
      </c>
      <c r="S93">
        <v>0.95073306560516402</v>
      </c>
      <c r="T93">
        <v>1.4337669610977199</v>
      </c>
      <c r="U93">
        <v>2.4742743968963601</v>
      </c>
      <c r="X93" s="29">
        <v>1103</v>
      </c>
      <c r="Y93" s="5">
        <f t="shared" si="3"/>
        <v>2.485579302813858</v>
      </c>
      <c r="Z93" s="12">
        <f t="shared" si="2"/>
        <v>0.40441910879902288</v>
      </c>
    </row>
    <row r="94" spans="1:26" x14ac:dyDescent="0.2">
      <c r="A94">
        <v>1105</v>
      </c>
      <c r="B94">
        <v>1.2256100177764899</v>
      </c>
      <c r="C94">
        <v>4.3034462928771999</v>
      </c>
      <c r="D94">
        <v>3.8264391422271702</v>
      </c>
      <c r="E94">
        <v>1.6364471912384</v>
      </c>
      <c r="F94">
        <v>3.1863892078399698</v>
      </c>
      <c r="G94">
        <v>3.48925733566284</v>
      </c>
      <c r="H94">
        <v>2.92046022415161</v>
      </c>
      <c r="I94">
        <v>5.3885946273803702</v>
      </c>
      <c r="J94">
        <v>3.2364315986633301</v>
      </c>
      <c r="K94">
        <v>1.1773058176040601</v>
      </c>
      <c r="L94">
        <v>-2.9199374839663499E-2</v>
      </c>
      <c r="M94">
        <v>0.97648507356643699</v>
      </c>
      <c r="N94">
        <v>5.3312287330627397</v>
      </c>
      <c r="O94">
        <v>2.0105203613638899E-2</v>
      </c>
      <c r="P94">
        <v>1.9396946430206301</v>
      </c>
      <c r="Q94">
        <v>3.1296508312225302</v>
      </c>
      <c r="R94">
        <v>2.5478327274322501</v>
      </c>
      <c r="S94">
        <v>0.92294180393219005</v>
      </c>
      <c r="T94">
        <v>1.42388355731964</v>
      </c>
      <c r="U94">
        <v>2.4458963871002202</v>
      </c>
      <c r="X94" s="29">
        <v>1105</v>
      </c>
      <c r="Y94" s="5">
        <f t="shared" si="3"/>
        <v>2.4549450520426026</v>
      </c>
      <c r="Z94" s="12">
        <f t="shared" si="2"/>
        <v>0.39943472693616638</v>
      </c>
    </row>
    <row r="95" spans="1:26" x14ac:dyDescent="0.2">
      <c r="A95">
        <v>1107</v>
      </c>
      <c r="B95">
        <v>1.2121553421020499</v>
      </c>
      <c r="C95">
        <v>4.2276973724365199</v>
      </c>
      <c r="D95">
        <v>3.7636675834655802</v>
      </c>
      <c r="E95">
        <v>1.6328389644622801</v>
      </c>
      <c r="F95">
        <v>3.1395947933196999</v>
      </c>
      <c r="G95">
        <v>3.4398143291473402</v>
      </c>
      <c r="H95">
        <v>2.8811192512512198</v>
      </c>
      <c r="I95">
        <v>5.3426923751831099</v>
      </c>
      <c r="J95">
        <v>3.2314083576202401</v>
      </c>
      <c r="K95">
        <v>1.1373152732849099</v>
      </c>
      <c r="L95">
        <v>-4.0061898529529599E-2</v>
      </c>
      <c r="M95">
        <v>0.96918219327926602</v>
      </c>
      <c r="N95">
        <v>5.3941273689270002</v>
      </c>
      <c r="O95">
        <v>7.5039365328848397E-3</v>
      </c>
      <c r="P95">
        <v>1.91513228416443</v>
      </c>
      <c r="Q95">
        <v>3.1067879199981698</v>
      </c>
      <c r="R95">
        <v>2.50001049041748</v>
      </c>
      <c r="S95">
        <v>0.90428256988525402</v>
      </c>
      <c r="T95">
        <v>1.4036284685134901</v>
      </c>
      <c r="U95">
        <v>2.42176342010498</v>
      </c>
      <c r="X95" s="29">
        <v>1107</v>
      </c>
      <c r="Y95" s="5">
        <f t="shared" si="3"/>
        <v>2.4295330197783187</v>
      </c>
      <c r="Z95" s="12">
        <f t="shared" si="2"/>
        <v>0.39530003228793714</v>
      </c>
    </row>
    <row r="96" spans="1:26" x14ac:dyDescent="0.2">
      <c r="A96">
        <v>1109</v>
      </c>
      <c r="B96">
        <v>1.20560431480408</v>
      </c>
      <c r="C96">
        <v>4.1450881958007804</v>
      </c>
      <c r="D96">
        <v>3.70381855964661</v>
      </c>
      <c r="E96">
        <v>1.60050213336945</v>
      </c>
      <c r="F96">
        <v>3.0975387096404998</v>
      </c>
      <c r="G96">
        <v>3.3963823318481401</v>
      </c>
      <c r="H96">
        <v>2.8370623588561998</v>
      </c>
      <c r="I96">
        <v>5.3098092079162598</v>
      </c>
      <c r="J96">
        <v>3.21609306335449</v>
      </c>
      <c r="K96">
        <v>1.1048713922500599</v>
      </c>
      <c r="L96">
        <v>-6.4347431063651997E-2</v>
      </c>
      <c r="M96">
        <v>0.956667900085449</v>
      </c>
      <c r="N96">
        <v>5.4420361518859899</v>
      </c>
      <c r="O96">
        <v>1.77297438494861E-3</v>
      </c>
      <c r="P96">
        <v>1.89734470844269</v>
      </c>
      <c r="Q96">
        <v>3.08469486236572</v>
      </c>
      <c r="R96">
        <v>2.4594740867614702</v>
      </c>
      <c r="S96">
        <v>0.88387292623519897</v>
      </c>
      <c r="T96">
        <v>1.39369463920593</v>
      </c>
      <c r="U96">
        <v>2.3958086967468302</v>
      </c>
      <c r="X96" s="29">
        <v>1109</v>
      </c>
      <c r="Y96" s="5">
        <f t="shared" si="3"/>
        <v>2.4033894891268575</v>
      </c>
      <c r="Z96" s="12">
        <f t="shared" si="2"/>
        <v>0.39104631833282233</v>
      </c>
    </row>
    <row r="97" spans="1:26" x14ac:dyDescent="0.2">
      <c r="A97">
        <v>1111</v>
      </c>
      <c r="B97">
        <v>1.1881288290023799</v>
      </c>
      <c r="C97">
        <v>4.0632796287536603</v>
      </c>
      <c r="D97">
        <v>3.6528670787811302</v>
      </c>
      <c r="E97">
        <v>1.5450471639633201</v>
      </c>
      <c r="F97">
        <v>3.05892705917358</v>
      </c>
      <c r="G97">
        <v>3.3408727645874001</v>
      </c>
      <c r="H97">
        <v>2.79625391960144</v>
      </c>
      <c r="I97">
        <v>5.2850852012634304</v>
      </c>
      <c r="J97">
        <v>3.1785659790039098</v>
      </c>
      <c r="K97">
        <v>1.0751621723175</v>
      </c>
      <c r="L97">
        <v>-7.4515551328659099E-2</v>
      </c>
      <c r="M97">
        <v>0.94127118587493896</v>
      </c>
      <c r="N97">
        <v>5.4822926521301296</v>
      </c>
      <c r="O97">
        <v>7.1084485389292197E-3</v>
      </c>
      <c r="P97">
        <v>1.8700035810470601</v>
      </c>
      <c r="Q97">
        <v>3.05033254623413</v>
      </c>
      <c r="R97">
        <v>2.4216959476470898</v>
      </c>
      <c r="S97">
        <v>0.85506409406661998</v>
      </c>
      <c r="T97">
        <v>1.39973533153534</v>
      </c>
      <c r="U97">
        <v>2.36438989639282</v>
      </c>
      <c r="X97" s="29">
        <v>1111</v>
      </c>
      <c r="Y97" s="5">
        <f t="shared" si="3"/>
        <v>2.3750783964293074</v>
      </c>
      <c r="Z97" s="12">
        <f t="shared" si="2"/>
        <v>0.38643992864132948</v>
      </c>
    </row>
    <row r="98" spans="1:26" x14ac:dyDescent="0.2">
      <c r="A98">
        <v>1113</v>
      </c>
      <c r="B98">
        <v>1.14180076122284</v>
      </c>
      <c r="C98">
        <v>3.9861645698547399</v>
      </c>
      <c r="D98">
        <v>3.5946595668792698</v>
      </c>
      <c r="E98">
        <v>1.50210249423981</v>
      </c>
      <c r="F98">
        <v>3.0433464050293</v>
      </c>
      <c r="G98">
        <v>3.28588199615479</v>
      </c>
      <c r="H98">
        <v>2.7757632732391402</v>
      </c>
      <c r="I98">
        <v>5.2509689331054696</v>
      </c>
      <c r="J98">
        <v>3.13249731063843</v>
      </c>
      <c r="K98">
        <v>1.0496644973754901</v>
      </c>
      <c r="L98">
        <v>-6.8938061594963101E-2</v>
      </c>
      <c r="M98">
        <v>0.92883938550949097</v>
      </c>
      <c r="N98">
        <v>5.5160117149353001</v>
      </c>
      <c r="O98">
        <v>1.75715889781713E-2</v>
      </c>
      <c r="P98">
        <v>1.8353697061538701</v>
      </c>
      <c r="Q98">
        <v>3.0110108852386501</v>
      </c>
      <c r="R98">
        <v>2.3897266387939502</v>
      </c>
      <c r="S98">
        <v>0.82380354404449496</v>
      </c>
      <c r="T98">
        <v>1.3977564573287999</v>
      </c>
      <c r="U98">
        <v>2.3313157558441202</v>
      </c>
      <c r="X98" s="29">
        <v>1113</v>
      </c>
      <c r="Y98" s="5">
        <f t="shared" si="3"/>
        <v>2.3472658711485583</v>
      </c>
      <c r="Z98" s="12">
        <f t="shared" si="2"/>
        <v>0.38191465894876431</v>
      </c>
    </row>
    <row r="99" spans="1:26" x14ac:dyDescent="0.2">
      <c r="A99">
        <v>1115</v>
      </c>
      <c r="B99">
        <v>1.0878832340240501</v>
      </c>
      <c r="C99">
        <v>3.92197942733765</v>
      </c>
      <c r="D99">
        <v>3.5253567695617698</v>
      </c>
      <c r="E99">
        <v>1.46511101722717</v>
      </c>
      <c r="F99">
        <v>3.0394821166992201</v>
      </c>
      <c r="G99">
        <v>3.2295496463775599</v>
      </c>
      <c r="H99">
        <v>2.7369923591613801</v>
      </c>
      <c r="I99">
        <v>5.2090301513671902</v>
      </c>
      <c r="J99">
        <v>3.0861561298370401</v>
      </c>
      <c r="K99">
        <v>1.0232399702072099</v>
      </c>
      <c r="L99">
        <v>-6.3066728413104997E-2</v>
      </c>
      <c r="M99">
        <v>0.91836684942245495</v>
      </c>
      <c r="N99">
        <v>5.50878810882568</v>
      </c>
      <c r="O99">
        <v>2.4044245481491099E-2</v>
      </c>
      <c r="P99">
        <v>1.80684018135071</v>
      </c>
      <c r="Q99">
        <v>2.9754273891449001</v>
      </c>
      <c r="R99">
        <v>2.3701078891754199</v>
      </c>
      <c r="S99">
        <v>0.78545916080474898</v>
      </c>
      <c r="T99">
        <v>1.37823522090912</v>
      </c>
      <c r="U99">
        <v>2.3035540580749498</v>
      </c>
      <c r="X99" s="29">
        <v>1115</v>
      </c>
      <c r="Y99" s="5">
        <f t="shared" si="3"/>
        <v>2.3166268598288302</v>
      </c>
      <c r="Z99" s="12">
        <f t="shared" si="2"/>
        <v>0.37692950251526003</v>
      </c>
    </row>
    <row r="100" spans="1:26" x14ac:dyDescent="0.2">
      <c r="A100">
        <v>1117</v>
      </c>
      <c r="B100">
        <v>1.04623711109161</v>
      </c>
      <c r="C100">
        <v>3.86165475845337</v>
      </c>
      <c r="D100">
        <v>3.4731974601745601</v>
      </c>
      <c r="E100">
        <v>1.4376292228698699</v>
      </c>
      <c r="F100">
        <v>3.0234074592590301</v>
      </c>
      <c r="G100">
        <v>3.1637260913848899</v>
      </c>
      <c r="H100">
        <v>2.6976692676544198</v>
      </c>
      <c r="I100">
        <v>5.1775822639465297</v>
      </c>
      <c r="J100">
        <v>3.05219602584839</v>
      </c>
      <c r="K100">
        <v>0.99765002727508501</v>
      </c>
      <c r="L100">
        <v>-5.9015765786171001E-2</v>
      </c>
      <c r="M100">
        <v>0.904934883117676</v>
      </c>
      <c r="N100">
        <v>5.4517159461975098</v>
      </c>
      <c r="O100">
        <v>2.79174111783504E-2</v>
      </c>
      <c r="P100">
        <v>1.7890821695327801</v>
      </c>
      <c r="Q100">
        <v>2.9361367225646999</v>
      </c>
      <c r="R100">
        <v>2.3528034687042201</v>
      </c>
      <c r="S100">
        <v>0.76920008659362804</v>
      </c>
      <c r="T100">
        <v>1.34189128875732</v>
      </c>
      <c r="U100">
        <v>2.2736954689025901</v>
      </c>
      <c r="X100" s="29">
        <v>1117</v>
      </c>
      <c r="Y100" s="5">
        <f t="shared" si="3"/>
        <v>2.2859655683860174</v>
      </c>
      <c r="Z100" s="12">
        <f t="shared" si="2"/>
        <v>0.37194072096808034</v>
      </c>
    </row>
    <row r="101" spans="1:26" x14ac:dyDescent="0.2">
      <c r="A101">
        <v>1119</v>
      </c>
      <c r="B101">
        <v>1.02072870731354</v>
      </c>
      <c r="C101">
        <v>3.80188035964966</v>
      </c>
      <c r="D101">
        <v>3.43244576454163</v>
      </c>
      <c r="E101">
        <v>1.4115461111068699</v>
      </c>
      <c r="F101">
        <v>2.9854500293731698</v>
      </c>
      <c r="G101">
        <v>3.08326959609985</v>
      </c>
      <c r="H101">
        <v>2.6632099151611301</v>
      </c>
      <c r="I101">
        <v>5.1397662162780797</v>
      </c>
      <c r="J101">
        <v>3.0322842597961399</v>
      </c>
      <c r="K101">
        <v>0.97790229320526101</v>
      </c>
      <c r="L101">
        <v>-4.8989247530698797E-2</v>
      </c>
      <c r="M101">
        <v>0.90108948945999101</v>
      </c>
      <c r="N101">
        <v>5.3520417213439897</v>
      </c>
      <c r="O101">
        <v>2.5291582569479901E-2</v>
      </c>
      <c r="P101">
        <v>1.77918016910553</v>
      </c>
      <c r="Q101">
        <v>2.8929607868194598</v>
      </c>
      <c r="R101">
        <v>2.3356885910034202</v>
      </c>
      <c r="S101">
        <v>0.76332348585128795</v>
      </c>
      <c r="T101">
        <v>1.3149234056472801</v>
      </c>
      <c r="U101">
        <v>2.2284283638000502</v>
      </c>
      <c r="X101" s="29">
        <v>1119</v>
      </c>
      <c r="Y101" s="5">
        <f t="shared" si="3"/>
        <v>2.2546210800297555</v>
      </c>
      <c r="Z101" s="12">
        <f t="shared" si="2"/>
        <v>0.36684077906220341</v>
      </c>
    </row>
    <row r="102" spans="1:26" x14ac:dyDescent="0.2">
      <c r="A102">
        <v>1121</v>
      </c>
      <c r="B102">
        <v>1.01319563388824</v>
      </c>
      <c r="C102">
        <v>3.7354099750518799</v>
      </c>
      <c r="D102">
        <v>3.3829576969146702</v>
      </c>
      <c r="E102">
        <v>1.3757516145706199</v>
      </c>
      <c r="F102">
        <v>2.9468157291412398</v>
      </c>
      <c r="G102">
        <v>3.01288938522339</v>
      </c>
      <c r="H102">
        <v>2.63401103019714</v>
      </c>
      <c r="I102">
        <v>5.0806045532226598</v>
      </c>
      <c r="J102">
        <v>3.0315461158752401</v>
      </c>
      <c r="K102">
        <v>0.94230020046234098</v>
      </c>
      <c r="L102">
        <v>-3.0181523412466001E-2</v>
      </c>
      <c r="M102">
        <v>0.90157777070999101</v>
      </c>
      <c r="N102">
        <v>5.2472038269043004</v>
      </c>
      <c r="O102">
        <v>1.01239737123251E-2</v>
      </c>
      <c r="P102">
        <v>1.7633925676345801</v>
      </c>
      <c r="Q102">
        <v>2.8356673717498802</v>
      </c>
      <c r="R102">
        <v>2.3095722198486301</v>
      </c>
      <c r="S102">
        <v>0.75500911474227905</v>
      </c>
      <c r="T102">
        <v>1.3091562986373899</v>
      </c>
      <c r="U102">
        <v>2.18537497520447</v>
      </c>
      <c r="X102" s="29">
        <v>1121</v>
      </c>
      <c r="Y102" s="5">
        <f t="shared" si="3"/>
        <v>2.2221189265139403</v>
      </c>
      <c r="Z102" s="12">
        <f t="shared" si="2"/>
        <v>0.3615524778826617</v>
      </c>
    </row>
    <row r="103" spans="1:26" x14ac:dyDescent="0.2">
      <c r="A103">
        <v>1123</v>
      </c>
      <c r="B103">
        <v>1.01419806480408</v>
      </c>
      <c r="C103">
        <v>3.6680498123168901</v>
      </c>
      <c r="D103">
        <v>3.3289155960082999</v>
      </c>
      <c r="E103">
        <v>1.35847163200378</v>
      </c>
      <c r="F103">
        <v>2.9164454936981201</v>
      </c>
      <c r="G103">
        <v>2.93753242492676</v>
      </c>
      <c r="H103">
        <v>2.6206085681915301</v>
      </c>
      <c r="I103">
        <v>5.0222125053405797</v>
      </c>
      <c r="J103">
        <v>3.0331654548645002</v>
      </c>
      <c r="K103">
        <v>0.91143059730529796</v>
      </c>
      <c r="L103">
        <v>-1.9922923296690001E-2</v>
      </c>
      <c r="M103">
        <v>0.90444850921630904</v>
      </c>
      <c r="N103">
        <v>5.1395959854126003</v>
      </c>
      <c r="O103">
        <v>7.0966780185699495E-4</v>
      </c>
      <c r="P103">
        <v>1.7460675239562999</v>
      </c>
      <c r="Q103">
        <v>2.7643368244171098</v>
      </c>
      <c r="R103">
        <v>2.27256202697754</v>
      </c>
      <c r="S103">
        <v>0.75001019239425704</v>
      </c>
      <c r="T103">
        <v>1.3121854066848799</v>
      </c>
      <c r="U103">
        <v>2.1666705608367902</v>
      </c>
      <c r="X103" s="29">
        <v>1123</v>
      </c>
      <c r="Y103" s="5">
        <f t="shared" si="3"/>
        <v>2.1923846961930393</v>
      </c>
      <c r="Z103" s="12">
        <f t="shared" si="2"/>
        <v>0.35671453490752092</v>
      </c>
    </row>
    <row r="104" spans="1:26" x14ac:dyDescent="0.2">
      <c r="A104">
        <v>1125</v>
      </c>
      <c r="B104">
        <v>1.00392723083496</v>
      </c>
      <c r="C104">
        <v>3.6001503467559801</v>
      </c>
      <c r="D104">
        <v>3.2672066688537602</v>
      </c>
      <c r="E104">
        <v>1.3354728221893299</v>
      </c>
      <c r="F104">
        <v>2.8779351711273198</v>
      </c>
      <c r="G104">
        <v>2.8611483573913601</v>
      </c>
      <c r="H104">
        <v>2.6021096706390399</v>
      </c>
      <c r="I104">
        <v>4.9693975448608398</v>
      </c>
      <c r="J104">
        <v>3.0240306854247998</v>
      </c>
      <c r="K104">
        <v>0.88631969690322898</v>
      </c>
      <c r="L104">
        <v>-2.0907051861286201E-2</v>
      </c>
      <c r="M104">
        <v>0.91069370508194003</v>
      </c>
      <c r="N104">
        <v>5.00549221038818</v>
      </c>
      <c r="O104">
        <v>2.6675772387534402E-3</v>
      </c>
      <c r="P104">
        <v>1.73122775554657</v>
      </c>
      <c r="Q104">
        <v>2.70472240447998</v>
      </c>
      <c r="R104">
        <v>2.2191646099090598</v>
      </c>
      <c r="S104">
        <v>0.74064314365386996</v>
      </c>
      <c r="T104">
        <v>1.30371010303497</v>
      </c>
      <c r="U104">
        <v>2.1548259258270299</v>
      </c>
      <c r="X104" s="29">
        <v>1125</v>
      </c>
      <c r="Y104" s="5">
        <f t="shared" si="3"/>
        <v>2.1589969289139845</v>
      </c>
      <c r="Z104" s="12">
        <f t="shared" si="2"/>
        <v>0.35128213889726345</v>
      </c>
    </row>
    <row r="105" spans="1:26" x14ac:dyDescent="0.2">
      <c r="A105">
        <v>1127</v>
      </c>
      <c r="B105">
        <v>0.98579627275466897</v>
      </c>
      <c r="C105">
        <v>3.54025101661682</v>
      </c>
      <c r="D105">
        <v>3.2038810253143302</v>
      </c>
      <c r="E105">
        <v>1.2960953712463399</v>
      </c>
      <c r="F105">
        <v>2.8237743377685498</v>
      </c>
      <c r="G105">
        <v>2.7894034385681201</v>
      </c>
      <c r="H105">
        <v>2.56702828407288</v>
      </c>
      <c r="I105">
        <v>4.9256353378295898</v>
      </c>
      <c r="J105">
        <v>3.0040428638458301</v>
      </c>
      <c r="K105">
        <v>0.868821501731873</v>
      </c>
      <c r="L105">
        <v>-2.97146588563919E-2</v>
      </c>
      <c r="M105">
        <v>0.90432560443878196</v>
      </c>
      <c r="N105">
        <v>4.8503060340881303</v>
      </c>
      <c r="O105">
        <v>1.7634743824601201E-2</v>
      </c>
      <c r="P105">
        <v>1.7003359794616699</v>
      </c>
      <c r="Q105">
        <v>2.67237496376038</v>
      </c>
      <c r="R105">
        <v>2.1699459552764901</v>
      </c>
      <c r="S105">
        <v>0.720284223556519</v>
      </c>
      <c r="T105">
        <v>1.2864248752594001</v>
      </c>
      <c r="U105">
        <v>2.1300535202026398</v>
      </c>
      <c r="X105" s="29">
        <v>1127</v>
      </c>
      <c r="Y105" s="5">
        <f t="shared" si="3"/>
        <v>2.1213350345380606</v>
      </c>
      <c r="Z105" s="12">
        <f t="shared" si="2"/>
        <v>0.34515431600223401</v>
      </c>
    </row>
    <row r="106" spans="1:26" x14ac:dyDescent="0.2">
      <c r="A106">
        <v>1129</v>
      </c>
      <c r="B106">
        <v>0.96149146556854204</v>
      </c>
      <c r="C106">
        <v>3.4799926280975302</v>
      </c>
      <c r="D106">
        <v>3.15229463577271</v>
      </c>
      <c r="E106">
        <v>1.25818336009979</v>
      </c>
      <c r="F106">
        <v>2.7771441936492902</v>
      </c>
      <c r="G106">
        <v>2.7249305248260498</v>
      </c>
      <c r="H106">
        <v>2.5304977893829301</v>
      </c>
      <c r="I106">
        <v>4.8809967041015598</v>
      </c>
      <c r="J106">
        <v>2.9846675395965598</v>
      </c>
      <c r="K106">
        <v>0.84895783662795998</v>
      </c>
      <c r="L106">
        <v>-3.12224943190813E-2</v>
      </c>
      <c r="M106">
        <v>0.88971120119094804</v>
      </c>
      <c r="N106">
        <v>4.7128043174743697</v>
      </c>
      <c r="O106">
        <v>3.9254005998372997E-2</v>
      </c>
      <c r="P106">
        <v>1.6551831960678101</v>
      </c>
      <c r="Q106">
        <v>2.6474425792694101</v>
      </c>
      <c r="R106">
        <v>2.1348714828491202</v>
      </c>
      <c r="S106">
        <v>0.70311278104782104</v>
      </c>
      <c r="T106">
        <v>1.26792693138123</v>
      </c>
      <c r="U106">
        <v>2.0946562290191699</v>
      </c>
      <c r="X106" s="29">
        <v>1129</v>
      </c>
      <c r="Y106" s="5">
        <f t="shared" si="3"/>
        <v>2.0856448453851053</v>
      </c>
      <c r="Z106" s="12">
        <f t="shared" si="2"/>
        <v>0.33934730172843208</v>
      </c>
    </row>
    <row r="107" spans="1:26" x14ac:dyDescent="0.2">
      <c r="A107">
        <v>1131</v>
      </c>
      <c r="B107">
        <v>0.92019873857498202</v>
      </c>
      <c r="C107">
        <v>3.4165103435516402</v>
      </c>
      <c r="D107">
        <v>3.09370064735413</v>
      </c>
      <c r="E107">
        <v>1.2209383249282799</v>
      </c>
      <c r="F107">
        <v>2.72746610641479</v>
      </c>
      <c r="G107">
        <v>2.66066193580627</v>
      </c>
      <c r="H107">
        <v>2.5030028820037802</v>
      </c>
      <c r="I107">
        <v>4.8277711868286097</v>
      </c>
      <c r="J107">
        <v>2.94825291633606</v>
      </c>
      <c r="K107">
        <v>0.80111765861511197</v>
      </c>
      <c r="L107">
        <v>-3.7105031311512E-2</v>
      </c>
      <c r="M107">
        <v>0.87576174736022905</v>
      </c>
      <c r="N107">
        <v>4.6079273223876998</v>
      </c>
      <c r="O107">
        <v>5.5644683539867401E-2</v>
      </c>
      <c r="P107">
        <v>1.6131949424743699</v>
      </c>
      <c r="Q107">
        <v>2.6153247356414799</v>
      </c>
      <c r="R107">
        <v>2.1088705062866202</v>
      </c>
      <c r="S107">
        <v>0.68386435508728005</v>
      </c>
      <c r="T107">
        <v>1.2483991384506199</v>
      </c>
      <c r="U107">
        <v>2.0672023296356201</v>
      </c>
      <c r="X107" s="29">
        <v>1131</v>
      </c>
      <c r="Y107" s="5">
        <f t="shared" si="3"/>
        <v>2.0479352734982967</v>
      </c>
      <c r="Z107" s="12">
        <f t="shared" si="2"/>
        <v>0.33321172140782385</v>
      </c>
    </row>
    <row r="108" spans="1:26" x14ac:dyDescent="0.2">
      <c r="A108">
        <v>1133</v>
      </c>
      <c r="B108">
        <v>0.85324394702911399</v>
      </c>
      <c r="C108">
        <v>3.3483409881591801</v>
      </c>
      <c r="D108">
        <v>3.0436213016510001</v>
      </c>
      <c r="E108">
        <v>1.1755671501159699</v>
      </c>
      <c r="F108">
        <v>2.6734352111816402</v>
      </c>
      <c r="G108">
        <v>2.6027081012725799</v>
      </c>
      <c r="H108">
        <v>2.47193479537964</v>
      </c>
      <c r="I108">
        <v>4.7772202491760298</v>
      </c>
      <c r="J108">
        <v>2.9206249713897701</v>
      </c>
      <c r="K108">
        <v>0.74977213144302401</v>
      </c>
      <c r="L108">
        <v>-4.3041206896305098E-2</v>
      </c>
      <c r="M108">
        <v>0.862312912940979</v>
      </c>
      <c r="N108">
        <v>4.5072784423828098</v>
      </c>
      <c r="O108">
        <v>6.3045009970665006E-2</v>
      </c>
      <c r="P108">
        <v>1.582270860672</v>
      </c>
      <c r="Q108">
        <v>2.56933569908142</v>
      </c>
      <c r="R108">
        <v>2.08604764938354</v>
      </c>
      <c r="S108">
        <v>0.66353076696395896</v>
      </c>
      <c r="T108">
        <v>1.22889733314514</v>
      </c>
      <c r="U108">
        <v>2.0372240543365501</v>
      </c>
      <c r="X108" s="29">
        <v>1133</v>
      </c>
      <c r="Y108" s="5">
        <f t="shared" si="3"/>
        <v>2.008668518438935</v>
      </c>
      <c r="Z108" s="12">
        <f t="shared" si="2"/>
        <v>0.3268227777645617</v>
      </c>
    </row>
    <row r="109" spans="1:26" x14ac:dyDescent="0.2">
      <c r="A109">
        <v>1135</v>
      </c>
      <c r="B109">
        <v>0.77345055341720603</v>
      </c>
      <c r="C109">
        <v>3.28261065483093</v>
      </c>
      <c r="D109">
        <v>3.0085620880127002</v>
      </c>
      <c r="E109">
        <v>1.1385309696197501</v>
      </c>
      <c r="F109">
        <v>2.62309622764587</v>
      </c>
      <c r="G109">
        <v>2.5575463771820099</v>
      </c>
      <c r="H109">
        <v>2.4259197711944598</v>
      </c>
      <c r="I109">
        <v>4.7337498664856001</v>
      </c>
      <c r="J109">
        <v>2.9095075130462602</v>
      </c>
      <c r="K109">
        <v>0.73059415817260698</v>
      </c>
      <c r="L109">
        <v>-4.8392973840236699E-2</v>
      </c>
      <c r="M109">
        <v>0.85107254981994596</v>
      </c>
      <c r="N109">
        <v>4.4185318946838397</v>
      </c>
      <c r="O109">
        <v>7.5023122131824493E-2</v>
      </c>
      <c r="P109">
        <v>1.5614145994186399</v>
      </c>
      <c r="Q109">
        <v>2.52527523040771</v>
      </c>
      <c r="R109">
        <v>2.06722855567932</v>
      </c>
      <c r="S109">
        <v>0.64989900588989302</v>
      </c>
      <c r="T109">
        <v>1.23061275482178</v>
      </c>
      <c r="U109">
        <v>2.0043752193450901</v>
      </c>
      <c r="X109" s="29">
        <v>1135</v>
      </c>
      <c r="Y109" s="5">
        <f t="shared" si="3"/>
        <v>1.9759304068982602</v>
      </c>
      <c r="Z109" s="12">
        <f t="shared" si="2"/>
        <v>0.32149608475659602</v>
      </c>
    </row>
    <row r="110" spans="1:26" x14ac:dyDescent="0.2">
      <c r="A110">
        <v>1137</v>
      </c>
      <c r="B110">
        <v>0.72274434566497803</v>
      </c>
      <c r="C110">
        <v>3.2200720310211199</v>
      </c>
      <c r="D110">
        <v>2.9748523235321001</v>
      </c>
      <c r="E110">
        <v>1.12756383419037</v>
      </c>
      <c r="F110">
        <v>2.57970190048218</v>
      </c>
      <c r="G110">
        <v>2.5328714847564702</v>
      </c>
      <c r="H110">
        <v>2.3945586681365998</v>
      </c>
      <c r="I110">
        <v>4.6888074874877903</v>
      </c>
      <c r="J110">
        <v>2.8985724449157702</v>
      </c>
      <c r="K110">
        <v>0.73631078004837003</v>
      </c>
      <c r="L110">
        <v>-5.7651400566101102E-2</v>
      </c>
      <c r="M110">
        <v>0.83892124891281095</v>
      </c>
      <c r="N110">
        <v>4.3787922859191903</v>
      </c>
      <c r="O110">
        <v>8.5402697324752794E-2</v>
      </c>
      <c r="P110">
        <v>1.5458132028579701</v>
      </c>
      <c r="Q110">
        <v>2.4849109649658199</v>
      </c>
      <c r="R110">
        <v>2.05015325546265</v>
      </c>
      <c r="S110">
        <v>0.64876163005828902</v>
      </c>
      <c r="T110">
        <v>1.2382899522781401</v>
      </c>
      <c r="U110">
        <v>1.97360074520111</v>
      </c>
      <c r="X110" s="29">
        <v>1137</v>
      </c>
      <c r="Y110" s="5">
        <f t="shared" si="3"/>
        <v>1.9531524941325187</v>
      </c>
      <c r="Z110" s="12">
        <f t="shared" si="2"/>
        <v>0.31778997762471151</v>
      </c>
    </row>
    <row r="111" spans="1:26" x14ac:dyDescent="0.2">
      <c r="A111">
        <v>1139</v>
      </c>
      <c r="B111">
        <v>0.71365278959274303</v>
      </c>
      <c r="C111">
        <v>3.1687345504760698</v>
      </c>
      <c r="D111">
        <v>2.9501717090606698</v>
      </c>
      <c r="E111">
        <v>1.13779485225677</v>
      </c>
      <c r="F111">
        <v>2.5488739013671902</v>
      </c>
      <c r="G111">
        <v>2.51487016677856</v>
      </c>
      <c r="H111">
        <v>2.37153840065002</v>
      </c>
      <c r="I111">
        <v>4.6519689559936497</v>
      </c>
      <c r="J111">
        <v>2.89172315597534</v>
      </c>
      <c r="K111">
        <v>0.73853570222854603</v>
      </c>
      <c r="L111">
        <v>-6.0233369469642598E-2</v>
      </c>
      <c r="M111">
        <v>0.827869832515717</v>
      </c>
      <c r="N111">
        <v>4.3998336791992196</v>
      </c>
      <c r="O111">
        <v>9.0842358767986298E-2</v>
      </c>
      <c r="P111">
        <v>1.5264689922332799</v>
      </c>
      <c r="Q111">
        <v>2.4536771774292001</v>
      </c>
      <c r="R111">
        <v>2.02337741851807</v>
      </c>
      <c r="S111">
        <v>0.64807897806167603</v>
      </c>
      <c r="T111">
        <v>1.2410873174667401</v>
      </c>
      <c r="U111">
        <v>1.96130394935608</v>
      </c>
      <c r="X111" s="29">
        <v>1139</v>
      </c>
      <c r="Y111" s="5">
        <f t="shared" si="3"/>
        <v>1.9400085259228941</v>
      </c>
      <c r="Z111" s="12">
        <f t="shared" si="2"/>
        <v>0.31565137279186573</v>
      </c>
    </row>
    <row r="112" spans="1:26" x14ac:dyDescent="0.2">
      <c r="A112">
        <v>1141</v>
      </c>
      <c r="B112">
        <v>0.72435617446899403</v>
      </c>
      <c r="C112">
        <v>3.12773489952087</v>
      </c>
      <c r="D112">
        <v>2.9210019111633301</v>
      </c>
      <c r="E112">
        <v>1.1335542201995801</v>
      </c>
      <c r="F112">
        <v>2.5268681049346902</v>
      </c>
      <c r="G112">
        <v>2.4851760864257799</v>
      </c>
      <c r="H112">
        <v>2.3514962196350102</v>
      </c>
      <c r="I112">
        <v>4.6137385368347203</v>
      </c>
      <c r="J112">
        <v>2.88305640220642</v>
      </c>
      <c r="K112">
        <v>0.72207152843475297</v>
      </c>
      <c r="L112">
        <v>-5.3670767694711699E-2</v>
      </c>
      <c r="M112">
        <v>0.81157833337783802</v>
      </c>
      <c r="N112">
        <v>4.4604010581970197</v>
      </c>
      <c r="O112">
        <v>8.6108721792697906E-2</v>
      </c>
      <c r="P112">
        <v>1.48569488525391</v>
      </c>
      <c r="Q112">
        <v>2.4498462677002002</v>
      </c>
      <c r="R112">
        <v>2.0050122737884499</v>
      </c>
      <c r="S112">
        <v>0.64424335956573497</v>
      </c>
      <c r="T112">
        <v>1.2296015024185201</v>
      </c>
      <c r="U112">
        <v>1.9573343992233301</v>
      </c>
      <c r="X112" s="29">
        <v>1141</v>
      </c>
      <c r="Y112" s="5">
        <f t="shared" si="3"/>
        <v>1.9282602058723568</v>
      </c>
      <c r="Z112" s="12">
        <f t="shared" si="2"/>
        <v>0.31373984853699882</v>
      </c>
    </row>
    <row r="113" spans="1:26" x14ac:dyDescent="0.2">
      <c r="A113">
        <v>1143</v>
      </c>
      <c r="B113">
        <v>0.73517978191375699</v>
      </c>
      <c r="C113">
        <v>3.0960462093353298</v>
      </c>
      <c r="D113">
        <v>2.8912036418914799</v>
      </c>
      <c r="E113">
        <v>1.10852491855621</v>
      </c>
      <c r="F113">
        <v>2.5156605243682901</v>
      </c>
      <c r="G113">
        <v>2.4590327739715598</v>
      </c>
      <c r="H113">
        <v>2.3450832366943399</v>
      </c>
      <c r="I113">
        <v>4.5790452957153303</v>
      </c>
      <c r="J113">
        <v>2.8745465278625502</v>
      </c>
      <c r="K113">
        <v>0.70826077461242698</v>
      </c>
      <c r="L113">
        <v>-5.0752799957990598E-2</v>
      </c>
      <c r="M113">
        <v>0.77817559242248502</v>
      </c>
      <c r="N113">
        <v>4.5236768722534197</v>
      </c>
      <c r="O113">
        <v>8.5942186415195507E-2</v>
      </c>
      <c r="P113">
        <v>1.4400926828384399</v>
      </c>
      <c r="Q113">
        <v>2.4435579776763898</v>
      </c>
      <c r="R113">
        <v>2.0100002288818399</v>
      </c>
      <c r="S113">
        <v>0.63421458005905196</v>
      </c>
      <c r="T113">
        <v>1.2087744474411</v>
      </c>
      <c r="U113">
        <v>1.9500434398651101</v>
      </c>
      <c r="X113" s="29">
        <v>1143</v>
      </c>
      <c r="Y113" s="5">
        <f t="shared" si="3"/>
        <v>1.9168154446408159</v>
      </c>
      <c r="Z113" s="12">
        <f t="shared" si="2"/>
        <v>0.31187771517740831</v>
      </c>
    </row>
    <row r="114" spans="1:26" x14ac:dyDescent="0.2">
      <c r="A114">
        <v>1145</v>
      </c>
      <c r="B114">
        <v>0.74578404426574696</v>
      </c>
      <c r="C114">
        <v>3.0787100791931201</v>
      </c>
      <c r="D114">
        <v>2.8688101768493701</v>
      </c>
      <c r="E114">
        <v>1.0914378166198699</v>
      </c>
      <c r="F114">
        <v>2.5119569301605198</v>
      </c>
      <c r="G114">
        <v>2.4253284931182901</v>
      </c>
      <c r="H114">
        <v>2.3345713615417498</v>
      </c>
      <c r="I114">
        <v>4.5590991973876998</v>
      </c>
      <c r="J114">
        <v>2.8693604469299299</v>
      </c>
      <c r="K114">
        <v>0.69656556844711304</v>
      </c>
      <c r="L114">
        <v>-5.5800896137952798E-2</v>
      </c>
      <c r="M114">
        <v>0.73935538530349698</v>
      </c>
      <c r="N114">
        <v>4.6155052185058603</v>
      </c>
      <c r="O114">
        <v>0.102297388017178</v>
      </c>
      <c r="P114">
        <v>1.4096369743347199</v>
      </c>
      <c r="Q114">
        <v>2.4109880924224898</v>
      </c>
      <c r="R114">
        <v>2.0179240703582799</v>
      </c>
      <c r="S114">
        <v>0.622353374958038</v>
      </c>
      <c r="T114">
        <v>1.19292151927948</v>
      </c>
      <c r="U114">
        <v>1.94362139701843</v>
      </c>
      <c r="X114" s="29">
        <v>1145</v>
      </c>
      <c r="Y114" s="5">
        <f t="shared" si="3"/>
        <v>1.9090213319286717</v>
      </c>
      <c r="Z114" s="12">
        <f t="shared" si="2"/>
        <v>0.31060956488610353</v>
      </c>
    </row>
    <row r="115" spans="1:26" x14ac:dyDescent="0.2">
      <c r="A115">
        <v>1147</v>
      </c>
      <c r="B115">
        <v>0.76145350933074996</v>
      </c>
      <c r="C115">
        <v>3.05889821052551</v>
      </c>
      <c r="D115">
        <v>2.8755414485931401</v>
      </c>
      <c r="E115">
        <v>1.0771355628967301</v>
      </c>
      <c r="F115">
        <v>2.5260591506957999</v>
      </c>
      <c r="G115">
        <v>2.3940212726593</v>
      </c>
      <c r="H115">
        <v>2.3245759010314901</v>
      </c>
      <c r="I115">
        <v>4.5516881942748997</v>
      </c>
      <c r="J115">
        <v>2.85985159873962</v>
      </c>
      <c r="K115">
        <v>0.67858409881591797</v>
      </c>
      <c r="L115">
        <v>-7.18576535582542E-2</v>
      </c>
      <c r="M115">
        <v>0.71489709615707397</v>
      </c>
      <c r="N115">
        <v>4.7559390068054199</v>
      </c>
      <c r="O115">
        <v>0.10414138436317399</v>
      </c>
      <c r="P115">
        <v>1.40498018264771</v>
      </c>
      <c r="Q115">
        <v>2.3580338954925502</v>
      </c>
      <c r="R115">
        <v>2.0118055343627899</v>
      </c>
      <c r="S115">
        <v>0.62572091817855802</v>
      </c>
      <c r="T115">
        <v>1.17576503753662</v>
      </c>
      <c r="U115">
        <v>1.96195209026337</v>
      </c>
      <c r="X115" s="29">
        <v>1147</v>
      </c>
      <c r="Y115" s="5">
        <f t="shared" si="3"/>
        <v>1.9074593219906084</v>
      </c>
      <c r="Z115" s="12">
        <f t="shared" si="2"/>
        <v>0.31035541621888069</v>
      </c>
    </row>
    <row r="116" spans="1:26" x14ac:dyDescent="0.2">
      <c r="A116">
        <v>1149</v>
      </c>
      <c r="B116">
        <v>0.77079313993454002</v>
      </c>
      <c r="C116">
        <v>3.0441982746124299</v>
      </c>
      <c r="D116">
        <v>2.8938694000244101</v>
      </c>
      <c r="E116">
        <v>1.0421460866928101</v>
      </c>
      <c r="F116">
        <v>2.5488438606262198</v>
      </c>
      <c r="G116">
        <v>2.3832082748413099</v>
      </c>
      <c r="H116">
        <v>2.3074769973754901</v>
      </c>
      <c r="I116">
        <v>4.5329322814941397</v>
      </c>
      <c r="J116">
        <v>2.83482122421265</v>
      </c>
      <c r="K116">
        <v>0.66898667812347401</v>
      </c>
      <c r="L116">
        <v>-7.3786497116088895E-2</v>
      </c>
      <c r="M116">
        <v>0.71019297838211104</v>
      </c>
      <c r="N116">
        <v>4.9102816581726101</v>
      </c>
      <c r="O116">
        <v>0.10863202810287501</v>
      </c>
      <c r="P116">
        <v>1.4085398912429801</v>
      </c>
      <c r="Q116">
        <v>2.30335664749146</v>
      </c>
      <c r="R116">
        <v>1.9912364482879601</v>
      </c>
      <c r="S116">
        <v>0.63628298044204701</v>
      </c>
      <c r="T116">
        <v>1.15160131454468</v>
      </c>
      <c r="U116">
        <v>1.9750667810440099</v>
      </c>
      <c r="X116" s="29">
        <v>1149</v>
      </c>
      <c r="Y116" s="5">
        <f t="shared" si="3"/>
        <v>1.907434022426606</v>
      </c>
      <c r="Z116" s="12">
        <f t="shared" si="2"/>
        <v>0.3103512998235135</v>
      </c>
    </row>
    <row r="117" spans="1:26" x14ac:dyDescent="0.2">
      <c r="A117">
        <v>1151</v>
      </c>
      <c r="B117">
        <v>0.74962198734283403</v>
      </c>
      <c r="C117">
        <v>3.0388698577880899</v>
      </c>
      <c r="D117">
        <v>2.9012632369995099</v>
      </c>
      <c r="E117">
        <v>1.0044684410095199</v>
      </c>
      <c r="F117">
        <v>2.5494682788848899</v>
      </c>
      <c r="G117">
        <v>2.3740100860595699</v>
      </c>
      <c r="H117">
        <v>2.2814249992370601</v>
      </c>
      <c r="I117">
        <v>4.5042457580566397</v>
      </c>
      <c r="J117">
        <v>2.8039174079895002</v>
      </c>
      <c r="K117">
        <v>0.64915525913238503</v>
      </c>
      <c r="L117">
        <v>-6.6621080040931702E-2</v>
      </c>
      <c r="M117">
        <v>0.71981650590896595</v>
      </c>
      <c r="N117">
        <v>5.0608806610107404</v>
      </c>
      <c r="O117">
        <v>0.146145105361938</v>
      </c>
      <c r="P117">
        <v>1.39455437660217</v>
      </c>
      <c r="Q117">
        <v>2.2733693122863801</v>
      </c>
      <c r="R117">
        <v>1.9716000556945801</v>
      </c>
      <c r="S117">
        <v>0.64334046840667702</v>
      </c>
      <c r="T117">
        <v>1.1387584209442101</v>
      </c>
      <c r="U117">
        <v>1.9701342582702599</v>
      </c>
      <c r="X117" s="29">
        <v>1151</v>
      </c>
      <c r="Y117" s="5">
        <f t="shared" si="3"/>
        <v>1.9054211698472492</v>
      </c>
      <c r="Z117" s="12">
        <f t="shared" si="2"/>
        <v>0.31002379627318793</v>
      </c>
    </row>
    <row r="118" spans="1:26" x14ac:dyDescent="0.2">
      <c r="A118">
        <v>1153</v>
      </c>
      <c r="B118">
        <v>0.71942371129989602</v>
      </c>
      <c r="C118">
        <v>3.0345222949981698</v>
      </c>
      <c r="D118">
        <v>2.8702542781829798</v>
      </c>
      <c r="E118">
        <v>0.98438978195190396</v>
      </c>
      <c r="F118">
        <v>2.52879691123962</v>
      </c>
      <c r="G118">
        <v>2.3543274402618399</v>
      </c>
      <c r="H118">
        <v>2.2624495029449498</v>
      </c>
      <c r="I118">
        <v>4.4828119277954102</v>
      </c>
      <c r="J118">
        <v>2.7908473014831499</v>
      </c>
      <c r="K118">
        <v>0.62493485212326005</v>
      </c>
      <c r="L118">
        <v>-6.51852041482925E-2</v>
      </c>
      <c r="M118">
        <v>0.72836464643478405</v>
      </c>
      <c r="N118">
        <v>5.1941566467285201</v>
      </c>
      <c r="O118">
        <v>0.18150898814201399</v>
      </c>
      <c r="P118">
        <v>1.3670853376388501</v>
      </c>
      <c r="Q118">
        <v>2.2518284320831299</v>
      </c>
      <c r="R118">
        <v>1.94649934768677</v>
      </c>
      <c r="S118">
        <v>0.64202791452407804</v>
      </c>
      <c r="T118">
        <v>1.1431370973587001</v>
      </c>
      <c r="U118">
        <v>1.96456587314606</v>
      </c>
      <c r="X118" s="29">
        <v>1153</v>
      </c>
      <c r="Y118" s="5">
        <f t="shared" si="3"/>
        <v>1.9003373540937893</v>
      </c>
      <c r="Z118" s="12">
        <f t="shared" si="2"/>
        <v>0.30919662804162718</v>
      </c>
    </row>
    <row r="119" spans="1:26" x14ac:dyDescent="0.2">
      <c r="A119">
        <v>1155</v>
      </c>
      <c r="B119">
        <v>0.70282965898513805</v>
      </c>
      <c r="C119">
        <v>3.02696585655212</v>
      </c>
      <c r="D119">
        <v>2.8307137489318799</v>
      </c>
      <c r="E119">
        <v>0.967190742492676</v>
      </c>
      <c r="F119">
        <v>2.5096008777618399</v>
      </c>
      <c r="G119">
        <v>2.3230743408203098</v>
      </c>
      <c r="H119">
        <v>2.2552421092987101</v>
      </c>
      <c r="I119">
        <v>4.4656224250793501</v>
      </c>
      <c r="J119">
        <v>2.7999017238616899</v>
      </c>
      <c r="K119">
        <v>0.59835761785507202</v>
      </c>
      <c r="L119">
        <v>-6.83798938989639E-2</v>
      </c>
      <c r="M119">
        <v>0.73922240734100297</v>
      </c>
      <c r="N119">
        <v>5.2941713333129901</v>
      </c>
      <c r="O119">
        <v>0.18358641862869299</v>
      </c>
      <c r="P119">
        <v>1.3434681892395</v>
      </c>
      <c r="Q119">
        <v>2.2210326194763201</v>
      </c>
      <c r="R119">
        <v>1.90917909145355</v>
      </c>
      <c r="S119">
        <v>0.63609576225280795</v>
      </c>
      <c r="T119">
        <v>1.1362274885177599</v>
      </c>
      <c r="U119">
        <v>1.9414703845977801</v>
      </c>
      <c r="X119" s="29">
        <v>1155</v>
      </c>
      <c r="Y119" s="5">
        <f t="shared" si="3"/>
        <v>1.8907786451280113</v>
      </c>
      <c r="Z119" s="12">
        <f t="shared" si="2"/>
        <v>0.3076413670379517</v>
      </c>
    </row>
    <row r="120" spans="1:26" x14ac:dyDescent="0.2">
      <c r="A120">
        <v>1157</v>
      </c>
      <c r="B120">
        <v>0.70823508501052901</v>
      </c>
      <c r="C120">
        <v>3.0056235790252699</v>
      </c>
      <c r="D120">
        <v>2.8077590465545699</v>
      </c>
      <c r="E120">
        <v>0.94843387603759799</v>
      </c>
      <c r="F120">
        <v>2.4705505371093799</v>
      </c>
      <c r="G120">
        <v>2.2889552116393999</v>
      </c>
      <c r="H120">
        <v>2.2395472526550302</v>
      </c>
      <c r="I120">
        <v>4.4260320663452104</v>
      </c>
      <c r="J120">
        <v>2.8115329742431601</v>
      </c>
      <c r="K120">
        <v>0.56114256381988503</v>
      </c>
      <c r="L120">
        <v>-5.9452436864376103E-2</v>
      </c>
      <c r="M120">
        <v>0.73167955875396695</v>
      </c>
      <c r="N120">
        <v>5.3267049789428702</v>
      </c>
      <c r="O120">
        <v>0.18079778552055401</v>
      </c>
      <c r="P120">
        <v>1.33400702476501</v>
      </c>
      <c r="Q120">
        <v>2.1900870800018302</v>
      </c>
      <c r="R120">
        <v>1.8639262914657599</v>
      </c>
      <c r="S120">
        <v>0.63167083263397195</v>
      </c>
      <c r="T120">
        <v>1.11556661128998</v>
      </c>
      <c r="U120">
        <v>1.90654850006104</v>
      </c>
      <c r="X120" s="29">
        <v>1157</v>
      </c>
      <c r="Y120" s="5">
        <f t="shared" si="3"/>
        <v>1.8744674209505323</v>
      </c>
      <c r="Z120" s="12">
        <f t="shared" si="2"/>
        <v>0.30498743009141804</v>
      </c>
    </row>
    <row r="121" spans="1:26" x14ac:dyDescent="0.2">
      <c r="A121">
        <v>1159</v>
      </c>
      <c r="B121">
        <v>0.71051150560378995</v>
      </c>
      <c r="C121">
        <v>2.9736957550048801</v>
      </c>
      <c r="D121">
        <v>2.7885329723358199</v>
      </c>
      <c r="E121">
        <v>0.91558063030242898</v>
      </c>
      <c r="F121">
        <v>2.4382388591766402</v>
      </c>
      <c r="G121">
        <v>2.2504894733428999</v>
      </c>
      <c r="H121">
        <v>2.2147889137268102</v>
      </c>
      <c r="I121">
        <v>4.3943195343017596</v>
      </c>
      <c r="J121">
        <v>2.8107783794403098</v>
      </c>
      <c r="K121">
        <v>0.52443695068359397</v>
      </c>
      <c r="L121">
        <v>-4.6076860278844799E-2</v>
      </c>
      <c r="M121">
        <v>0.711736440658569</v>
      </c>
      <c r="N121">
        <v>5.2714266777038601</v>
      </c>
      <c r="O121">
        <v>0.184739619493484</v>
      </c>
      <c r="P121">
        <v>1.3204143047332799</v>
      </c>
      <c r="Q121">
        <v>2.1466367244720499</v>
      </c>
      <c r="R121">
        <v>1.8287992477417001</v>
      </c>
      <c r="S121">
        <v>0.62447988986969005</v>
      </c>
      <c r="T121">
        <v>1.0879114866256701</v>
      </c>
      <c r="U121">
        <v>1.8632553815841699</v>
      </c>
      <c r="X121" s="29">
        <v>1159</v>
      </c>
      <c r="Y121" s="5">
        <f t="shared" si="3"/>
        <v>1.8507347943261281</v>
      </c>
      <c r="Z121" s="12">
        <f t="shared" si="2"/>
        <v>0.30112598511638305</v>
      </c>
    </row>
    <row r="122" spans="1:26" x14ac:dyDescent="0.2">
      <c r="A122">
        <v>1161</v>
      </c>
      <c r="B122">
        <v>0.69188141822814897</v>
      </c>
      <c r="C122">
        <v>2.93084645271301</v>
      </c>
      <c r="D122">
        <v>2.7386679649353001</v>
      </c>
      <c r="E122">
        <v>0.87522864341735795</v>
      </c>
      <c r="F122">
        <v>2.4070301055908199</v>
      </c>
      <c r="G122">
        <v>2.2017338275909402</v>
      </c>
      <c r="H122">
        <v>2.16696429252625</v>
      </c>
      <c r="I122">
        <v>4.3673944473266602</v>
      </c>
      <c r="J122">
        <v>2.7816812992095898</v>
      </c>
      <c r="K122">
        <v>0.48953452706336997</v>
      </c>
      <c r="L122">
        <v>-4.6745598316192599E-2</v>
      </c>
      <c r="M122">
        <v>0.69693404436111495</v>
      </c>
      <c r="N122">
        <v>5.1151661872863796</v>
      </c>
      <c r="O122">
        <v>0.18651482462883001</v>
      </c>
      <c r="P122">
        <v>1.3172134160995499</v>
      </c>
      <c r="Q122">
        <v>2.1012976169586199</v>
      </c>
      <c r="R122">
        <v>1.8112202882766699</v>
      </c>
      <c r="S122">
        <v>0.62322509288787797</v>
      </c>
      <c r="T122">
        <v>1.06771612167358</v>
      </c>
      <c r="U122">
        <v>1.8183776140212999</v>
      </c>
      <c r="X122" s="29">
        <v>1161</v>
      </c>
      <c r="Y122" s="5">
        <f t="shared" si="3"/>
        <v>1.8170941293239591</v>
      </c>
      <c r="Z122" s="12">
        <f t="shared" si="2"/>
        <v>0.29565244108414002</v>
      </c>
    </row>
    <row r="123" spans="1:26" x14ac:dyDescent="0.2">
      <c r="A123">
        <v>1163</v>
      </c>
      <c r="B123">
        <v>0.65302032232284501</v>
      </c>
      <c r="C123">
        <v>2.8606932163238499</v>
      </c>
      <c r="D123">
        <v>2.6825110912322998</v>
      </c>
      <c r="E123">
        <v>0.84127068519592296</v>
      </c>
      <c r="F123">
        <v>2.3456983566284202</v>
      </c>
      <c r="G123">
        <v>2.1467361450195299</v>
      </c>
      <c r="H123">
        <v>2.10885858535767</v>
      </c>
      <c r="I123">
        <v>4.3347654342651403</v>
      </c>
      <c r="J123">
        <v>2.7387123107910201</v>
      </c>
      <c r="K123">
        <v>0.45927038788795499</v>
      </c>
      <c r="L123">
        <v>-3.6781221628189101E-2</v>
      </c>
      <c r="M123">
        <v>0.68673390150070202</v>
      </c>
      <c r="N123">
        <v>4.91941118240356</v>
      </c>
      <c r="O123">
        <v>0.184817984700203</v>
      </c>
      <c r="P123">
        <v>1.3126261234283401</v>
      </c>
      <c r="Q123">
        <v>2.0849764347076398</v>
      </c>
      <c r="R123">
        <v>1.7876105308532699</v>
      </c>
      <c r="S123">
        <v>0.633095383644104</v>
      </c>
      <c r="T123">
        <v>1.07304906845093</v>
      </c>
      <c r="U123">
        <v>1.7852367162704501</v>
      </c>
      <c r="X123" s="29">
        <v>1163</v>
      </c>
      <c r="Y123" s="5">
        <f t="shared" si="3"/>
        <v>1.7801156319677829</v>
      </c>
      <c r="Z123" s="12">
        <f t="shared" si="2"/>
        <v>0.2896358111063389</v>
      </c>
    </row>
    <row r="124" spans="1:26" x14ac:dyDescent="0.2">
      <c r="A124">
        <v>1165</v>
      </c>
      <c r="B124">
        <v>0.61300164461135898</v>
      </c>
      <c r="C124">
        <v>2.7618470191955602</v>
      </c>
      <c r="D124">
        <v>2.6300184726715101</v>
      </c>
      <c r="E124">
        <v>0.82300490140914895</v>
      </c>
      <c r="F124">
        <v>2.2758984565734899</v>
      </c>
      <c r="G124">
        <v>2.08478784561157</v>
      </c>
      <c r="H124">
        <v>2.0647170543670699</v>
      </c>
      <c r="I124">
        <v>4.2739539146423304</v>
      </c>
      <c r="J124">
        <v>2.7068898677825901</v>
      </c>
      <c r="K124">
        <v>0.42437922954559298</v>
      </c>
      <c r="L124">
        <v>-4.0595047175884198E-2</v>
      </c>
      <c r="M124">
        <v>0.66993409395217896</v>
      </c>
      <c r="N124">
        <v>4.7145085334777797</v>
      </c>
      <c r="O124">
        <v>0.19150589406490301</v>
      </c>
      <c r="P124">
        <v>1.30799901485443</v>
      </c>
      <c r="Q124">
        <v>2.0949721336364702</v>
      </c>
      <c r="R124">
        <v>1.76069176197052</v>
      </c>
      <c r="S124">
        <v>0.64747518301010099</v>
      </c>
      <c r="T124">
        <v>1.0822794437408401</v>
      </c>
      <c r="U124">
        <v>1.7622919082641599</v>
      </c>
      <c r="X124" s="29">
        <v>1165</v>
      </c>
      <c r="Y124" s="5">
        <f t="shared" si="3"/>
        <v>1.7424780663102859</v>
      </c>
      <c r="Z124" s="12">
        <f t="shared" si="2"/>
        <v>0.28351194664410351</v>
      </c>
    </row>
    <row r="125" spans="1:26" x14ac:dyDescent="0.2">
      <c r="A125">
        <v>1167</v>
      </c>
      <c r="B125">
        <v>0.57971596717834495</v>
      </c>
      <c r="C125">
        <v>2.6500716209411599</v>
      </c>
      <c r="D125">
        <v>2.5739469528198198</v>
      </c>
      <c r="E125">
        <v>0.80504661798477195</v>
      </c>
      <c r="F125">
        <v>2.2372312545776398</v>
      </c>
      <c r="G125">
        <v>2.0330255031585698</v>
      </c>
      <c r="H125">
        <v>2.0285477638244598</v>
      </c>
      <c r="I125">
        <v>4.2152209281921396</v>
      </c>
      <c r="J125">
        <v>2.6948606967925999</v>
      </c>
      <c r="K125">
        <v>0.37939906120300299</v>
      </c>
      <c r="L125">
        <v>-6.5962396562099498E-2</v>
      </c>
      <c r="M125">
        <v>0.64214164018631004</v>
      </c>
      <c r="N125">
        <v>4.4892339706420898</v>
      </c>
      <c r="O125">
        <v>0.20136217772960699</v>
      </c>
      <c r="P125">
        <v>1.2886880636215201</v>
      </c>
      <c r="Q125">
        <v>2.1018362045288099</v>
      </c>
      <c r="R125">
        <v>1.7481318712234499</v>
      </c>
      <c r="S125">
        <v>0.642847239971161</v>
      </c>
      <c r="T125">
        <v>1.05747759342194</v>
      </c>
      <c r="U125">
        <v>1.7286061048507699</v>
      </c>
      <c r="X125" s="29">
        <v>1167</v>
      </c>
      <c r="Y125" s="5">
        <f t="shared" si="3"/>
        <v>1.7015714418143031</v>
      </c>
      <c r="Z125" s="12">
        <f t="shared" si="2"/>
        <v>0.27685618611217711</v>
      </c>
    </row>
    <row r="126" spans="1:26" x14ac:dyDescent="0.2">
      <c r="A126">
        <v>1169</v>
      </c>
      <c r="B126">
        <v>0.52960842847824097</v>
      </c>
      <c r="C126">
        <v>2.5462794303893999</v>
      </c>
      <c r="D126">
        <v>2.5135571956634499</v>
      </c>
      <c r="E126">
        <v>0.76834899187088002</v>
      </c>
      <c r="F126">
        <v>2.1924567222595202</v>
      </c>
      <c r="G126">
        <v>1.9913845062255899</v>
      </c>
      <c r="H126">
        <v>2.0020980834960902</v>
      </c>
      <c r="I126">
        <v>4.1692776679992702</v>
      </c>
      <c r="J126">
        <v>2.6927707195282</v>
      </c>
      <c r="K126">
        <v>0.35005992650985701</v>
      </c>
      <c r="L126">
        <v>-8.1104598939418807E-2</v>
      </c>
      <c r="M126">
        <v>0.59932941198348999</v>
      </c>
      <c r="N126">
        <v>4.24928998947144</v>
      </c>
      <c r="O126">
        <v>0.22295752167701699</v>
      </c>
      <c r="P126">
        <v>1.25787317752838</v>
      </c>
      <c r="Q126">
        <v>2.0784220695495601</v>
      </c>
      <c r="R126">
        <v>1.73132836818695</v>
      </c>
      <c r="S126">
        <v>0.61808103322982799</v>
      </c>
      <c r="T126">
        <v>1.0247604846954299</v>
      </c>
      <c r="U126">
        <v>1.69960081577301</v>
      </c>
      <c r="X126" s="29">
        <v>1169</v>
      </c>
      <c r="Y126" s="5">
        <f t="shared" si="3"/>
        <v>1.6578189972788091</v>
      </c>
      <c r="Z126" s="12">
        <f t="shared" si="2"/>
        <v>0.26973739307797701</v>
      </c>
    </row>
    <row r="127" spans="1:26" x14ac:dyDescent="0.2">
      <c r="A127">
        <v>1171</v>
      </c>
      <c r="B127">
        <v>0.49748346209526101</v>
      </c>
      <c r="C127">
        <v>2.45735859870911</v>
      </c>
      <c r="D127">
        <v>2.43626165390015</v>
      </c>
      <c r="E127">
        <v>0.73806256055831898</v>
      </c>
      <c r="F127">
        <v>2.1300811767578098</v>
      </c>
      <c r="G127">
        <v>1.94001376628876</v>
      </c>
      <c r="H127">
        <v>1.9795297384262101</v>
      </c>
      <c r="I127">
        <v>4.1323933601379403</v>
      </c>
      <c r="J127">
        <v>2.6941561698913601</v>
      </c>
      <c r="K127">
        <v>0.325095415115356</v>
      </c>
      <c r="L127">
        <v>-8.0463476479053497E-2</v>
      </c>
      <c r="M127">
        <v>0.57929128408431996</v>
      </c>
      <c r="N127">
        <v>4.0646305084228498</v>
      </c>
      <c r="O127">
        <v>0.24050585925579099</v>
      </c>
      <c r="P127">
        <v>1.23967409133911</v>
      </c>
      <c r="Q127">
        <v>2.0362453460693399</v>
      </c>
      <c r="R127">
        <v>1.7027555704116799</v>
      </c>
      <c r="S127">
        <v>0.59993427991867099</v>
      </c>
      <c r="T127">
        <v>1.0025316476821899</v>
      </c>
      <c r="U127">
        <v>1.69235384464264</v>
      </c>
      <c r="X127" s="29">
        <v>1171</v>
      </c>
      <c r="Y127" s="5">
        <f t="shared" si="3"/>
        <v>1.6203947428613907</v>
      </c>
      <c r="Z127" s="12">
        <f t="shared" si="2"/>
        <v>0.26364823567236689</v>
      </c>
    </row>
    <row r="128" spans="1:26" x14ac:dyDescent="0.2">
      <c r="A128">
        <v>1173</v>
      </c>
      <c r="B128">
        <v>0.49306225776672402</v>
      </c>
      <c r="C128">
        <v>2.3833451271057098</v>
      </c>
      <c r="D128">
        <v>2.3568027019500701</v>
      </c>
      <c r="E128">
        <v>0.70859402418136597</v>
      </c>
      <c r="F128">
        <v>2.08187055587769</v>
      </c>
      <c r="G128">
        <v>1.86538326740265</v>
      </c>
      <c r="H128">
        <v>1.95142245292664</v>
      </c>
      <c r="I128">
        <v>4.0764231681823704</v>
      </c>
      <c r="J128">
        <v>2.6572182178497301</v>
      </c>
      <c r="K128">
        <v>0.29729640483856201</v>
      </c>
      <c r="L128">
        <v>-5.5183079093694701E-2</v>
      </c>
      <c r="M128">
        <v>0.57166188955306996</v>
      </c>
      <c r="N128">
        <v>3.9180655479431201</v>
      </c>
      <c r="O128">
        <v>0.237270072102547</v>
      </c>
      <c r="P128">
        <v>1.2093914747238199</v>
      </c>
      <c r="Q128">
        <v>1.99091589450836</v>
      </c>
      <c r="R128">
        <v>1.6542775630950901</v>
      </c>
      <c r="S128">
        <v>0.60501205921173096</v>
      </c>
      <c r="T128">
        <v>0.97885006666183505</v>
      </c>
      <c r="U128">
        <v>1.6678479909896899</v>
      </c>
      <c r="X128" s="29">
        <v>1173</v>
      </c>
      <c r="Y128" s="5">
        <f t="shared" si="3"/>
        <v>1.5824763828888539</v>
      </c>
      <c r="Z128" s="12">
        <f t="shared" si="2"/>
        <v>0.25747868424029086</v>
      </c>
    </row>
    <row r="129" spans="1:26" x14ac:dyDescent="0.2">
      <c r="A129">
        <v>1175</v>
      </c>
      <c r="B129">
        <v>0.474742472171783</v>
      </c>
      <c r="C129">
        <v>2.3147020339965798</v>
      </c>
      <c r="D129">
        <v>2.2919781208038299</v>
      </c>
      <c r="E129">
        <v>0.68653839826583896</v>
      </c>
      <c r="F129">
        <v>2.0576598644256601</v>
      </c>
      <c r="G129">
        <v>1.7848194837570199</v>
      </c>
      <c r="H129">
        <v>1.9188985824585001</v>
      </c>
      <c r="I129">
        <v>3.9944837093353298</v>
      </c>
      <c r="J129">
        <v>2.60097336769104</v>
      </c>
      <c r="K129">
        <v>0.28715148568153398</v>
      </c>
      <c r="L129">
        <v>-4.33631800115108E-2</v>
      </c>
      <c r="M129">
        <v>0.55753195285797097</v>
      </c>
      <c r="N129">
        <v>3.7650229930877699</v>
      </c>
      <c r="O129">
        <v>0.23585274815559401</v>
      </c>
      <c r="P129">
        <v>1.1579334735870399</v>
      </c>
      <c r="Q129">
        <v>1.9315758943557699</v>
      </c>
      <c r="R129">
        <v>1.60172772407532</v>
      </c>
      <c r="S129">
        <v>0.59417212009429898</v>
      </c>
      <c r="T129">
        <v>0.957072973251343</v>
      </c>
      <c r="U129">
        <v>1.6337857246398899</v>
      </c>
      <c r="X129" s="29">
        <v>1175</v>
      </c>
      <c r="Y129" s="5">
        <f t="shared" si="3"/>
        <v>1.54016299713403</v>
      </c>
      <c r="Z129" s="12">
        <f t="shared" si="2"/>
        <v>0.2505940349603975</v>
      </c>
    </row>
    <row r="130" spans="1:26" x14ac:dyDescent="0.2">
      <c r="A130">
        <v>1177</v>
      </c>
      <c r="B130">
        <v>0.44591256976127602</v>
      </c>
      <c r="C130">
        <v>2.2355790138244598</v>
      </c>
      <c r="D130">
        <v>2.2469360828399698</v>
      </c>
      <c r="E130">
        <v>0.67056447267532304</v>
      </c>
      <c r="F130">
        <v>2.0140357017517099</v>
      </c>
      <c r="G130">
        <v>1.6917417049407999</v>
      </c>
      <c r="H130">
        <v>1.8804528713226301</v>
      </c>
      <c r="I130">
        <v>3.91620540618896</v>
      </c>
      <c r="J130">
        <v>2.5608274936675999</v>
      </c>
      <c r="K130">
        <v>0.29094538092613198</v>
      </c>
      <c r="L130">
        <v>-4.9568668007850598E-2</v>
      </c>
      <c r="M130">
        <v>0.52461576461792003</v>
      </c>
      <c r="N130">
        <v>3.6179978847503702</v>
      </c>
      <c r="O130">
        <v>0.25337281823158297</v>
      </c>
      <c r="P130">
        <v>1.1081579923629801</v>
      </c>
      <c r="Q130">
        <v>1.8727334737777701</v>
      </c>
      <c r="R130">
        <v>1.54043841362</v>
      </c>
      <c r="S130">
        <v>0.57543295621871904</v>
      </c>
      <c r="T130">
        <v>0.96800130605697599</v>
      </c>
      <c r="U130">
        <v>1.57723677158356</v>
      </c>
      <c r="X130" s="29">
        <v>1177</v>
      </c>
      <c r="Y130" s="5">
        <f t="shared" si="3"/>
        <v>1.4970809705555443</v>
      </c>
      <c r="Z130" s="12">
        <f t="shared" si="2"/>
        <v>0.24358432306973177</v>
      </c>
    </row>
    <row r="131" spans="1:26" x14ac:dyDescent="0.2">
      <c r="A131">
        <v>1179</v>
      </c>
      <c r="B131">
        <v>0.42446652054786699</v>
      </c>
      <c r="C131">
        <v>2.1469705104827899</v>
      </c>
      <c r="D131">
        <v>2.2088096141815199</v>
      </c>
      <c r="E131">
        <v>0.66569501161575295</v>
      </c>
      <c r="F131">
        <v>1.95114326477051</v>
      </c>
      <c r="G131">
        <v>1.6164323091507</v>
      </c>
      <c r="H131">
        <v>1.8274548053741499</v>
      </c>
      <c r="I131">
        <v>3.8588290214538601</v>
      </c>
      <c r="J131">
        <v>2.5225741863250701</v>
      </c>
      <c r="K131">
        <v>0.28418853878974898</v>
      </c>
      <c r="L131">
        <v>-5.8771770447492599E-2</v>
      </c>
      <c r="M131">
        <v>0.50308430194854703</v>
      </c>
      <c r="N131">
        <v>3.4998335838317902</v>
      </c>
      <c r="O131">
        <v>0.28697657585143999</v>
      </c>
      <c r="P131">
        <v>1.06322801113129</v>
      </c>
      <c r="Q131">
        <v>1.8328503370285001</v>
      </c>
      <c r="R131">
        <v>1.4769698381423999</v>
      </c>
      <c r="S131">
        <v>0.54801058769226096</v>
      </c>
      <c r="T131">
        <v>0.97668695449829102</v>
      </c>
      <c r="U131">
        <v>1.5121543407440201</v>
      </c>
      <c r="X131" s="29">
        <v>1179</v>
      </c>
      <c r="Y131" s="5">
        <f t="shared" si="3"/>
        <v>1.4573793271556508</v>
      </c>
      <c r="Z131" s="12">
        <f t="shared" ref="Z131:Z194" si="4">Y131/$Y$1</f>
        <v>0.23712462040666851</v>
      </c>
    </row>
    <row r="132" spans="1:26" x14ac:dyDescent="0.2">
      <c r="A132">
        <v>1181</v>
      </c>
      <c r="B132">
        <v>0.40818309783935502</v>
      </c>
      <c r="C132">
        <v>2.08295774459839</v>
      </c>
      <c r="D132">
        <v>2.1733744144439702</v>
      </c>
      <c r="E132">
        <v>0.66856455802917503</v>
      </c>
      <c r="F132">
        <v>1.9109516143798799</v>
      </c>
      <c r="G132">
        <v>1.5716438293457</v>
      </c>
      <c r="H132">
        <v>1.7816088199615501</v>
      </c>
      <c r="I132">
        <v>3.7856690883636501</v>
      </c>
      <c r="J132">
        <v>2.45595026016235</v>
      </c>
      <c r="K132">
        <v>0.25840368866920499</v>
      </c>
      <c r="L132">
        <v>-6.8369075655937195E-2</v>
      </c>
      <c r="M132">
        <v>0.48728421330451999</v>
      </c>
      <c r="N132">
        <v>3.4018042087554901</v>
      </c>
      <c r="O132">
        <v>0.31721565127372697</v>
      </c>
      <c r="P132">
        <v>1.03350877761841</v>
      </c>
      <c r="Q132">
        <v>1.8137226104736299</v>
      </c>
      <c r="R132">
        <v>1.4296504259109499</v>
      </c>
      <c r="S132">
        <v>0.52815455198287997</v>
      </c>
      <c r="T132">
        <v>0.95498520135879505</v>
      </c>
      <c r="U132">
        <v>1.47053039073944</v>
      </c>
      <c r="X132" s="29">
        <v>1181</v>
      </c>
      <c r="Y132" s="5">
        <f t="shared" ref="Y132:Y195" si="5">AVERAGE(B132:U132)</f>
        <v>1.4232897035777563</v>
      </c>
      <c r="Z132" s="12">
        <f t="shared" si="4"/>
        <v>0.23157802804043062</v>
      </c>
    </row>
    <row r="133" spans="1:26" x14ac:dyDescent="0.2">
      <c r="A133">
        <v>1183</v>
      </c>
      <c r="B133">
        <v>0.38802030682563798</v>
      </c>
      <c r="C133">
        <v>2.0545454025268599</v>
      </c>
      <c r="D133">
        <v>2.1632895469665501</v>
      </c>
      <c r="E133">
        <v>0.67588841915130604</v>
      </c>
      <c r="F133">
        <v>1.8833841085434</v>
      </c>
      <c r="G133">
        <v>1.541459441185</v>
      </c>
      <c r="H133">
        <v>1.7590696811676001</v>
      </c>
      <c r="I133">
        <v>3.71462082862854</v>
      </c>
      <c r="J133">
        <v>2.3980727195739702</v>
      </c>
      <c r="K133">
        <v>0.217661678791046</v>
      </c>
      <c r="L133">
        <v>-8.8120274245738997E-2</v>
      </c>
      <c r="M133">
        <v>0.44717302918434099</v>
      </c>
      <c r="N133">
        <v>3.30969309806824</v>
      </c>
      <c r="O133">
        <v>0.333994030952454</v>
      </c>
      <c r="P133">
        <v>0.99687123298644997</v>
      </c>
      <c r="Q133">
        <v>1.77602756023407</v>
      </c>
      <c r="R133">
        <v>1.3829602003097501</v>
      </c>
      <c r="S133">
        <v>0.54286742210388195</v>
      </c>
      <c r="T133">
        <v>0.92202371358871504</v>
      </c>
      <c r="U133">
        <v>1.45097708702087</v>
      </c>
      <c r="X133" s="29">
        <v>1183</v>
      </c>
      <c r="Y133" s="5">
        <f t="shared" si="5"/>
        <v>1.3935239616781472</v>
      </c>
      <c r="Z133" s="12">
        <f t="shared" si="4"/>
        <v>0.22673495793675139</v>
      </c>
    </row>
    <row r="134" spans="1:26" x14ac:dyDescent="0.2">
      <c r="A134">
        <v>1185</v>
      </c>
      <c r="B134">
        <v>0.37023457884788502</v>
      </c>
      <c r="C134">
        <v>2.0082931518554701</v>
      </c>
      <c r="D134">
        <v>2.1467604637146001</v>
      </c>
      <c r="E134">
        <v>0.67981821298599199</v>
      </c>
      <c r="F134">
        <v>1.8513368368148799</v>
      </c>
      <c r="G134">
        <v>1.49029469490051</v>
      </c>
      <c r="H134">
        <v>1.7291858196258501</v>
      </c>
      <c r="I134">
        <v>3.62316846847534</v>
      </c>
      <c r="J134">
        <v>2.37423515319824</v>
      </c>
      <c r="K134">
        <v>0.180140316486359</v>
      </c>
      <c r="L134">
        <v>-9.7585588693618802E-2</v>
      </c>
      <c r="M134">
        <v>0.38845571875572199</v>
      </c>
      <c r="N134">
        <v>3.2005202770233199</v>
      </c>
      <c r="O134">
        <v>0.34601211547851601</v>
      </c>
      <c r="P134">
        <v>0.94737297296524003</v>
      </c>
      <c r="Q134">
        <v>1.71254658699036</v>
      </c>
      <c r="R134">
        <v>1.3360568284988401</v>
      </c>
      <c r="S134">
        <v>0.575153708457947</v>
      </c>
      <c r="T134">
        <v>0.89549535512924205</v>
      </c>
      <c r="U134">
        <v>1.39761197566986</v>
      </c>
      <c r="X134" s="29">
        <v>1185</v>
      </c>
      <c r="Y134" s="5">
        <f t="shared" si="5"/>
        <v>1.3577553823590278</v>
      </c>
      <c r="Z134" s="12">
        <f t="shared" si="4"/>
        <v>0.22091518909860997</v>
      </c>
    </row>
    <row r="135" spans="1:26" x14ac:dyDescent="0.2">
      <c r="A135">
        <v>1187</v>
      </c>
      <c r="B135">
        <v>0.35147252678871199</v>
      </c>
      <c r="C135">
        <v>1.9612560272216799</v>
      </c>
      <c r="D135">
        <v>2.1168987751007098</v>
      </c>
      <c r="E135">
        <v>0.66628146171569802</v>
      </c>
      <c r="F135">
        <v>1.8455572128295901</v>
      </c>
      <c r="G135">
        <v>1.43389284610748</v>
      </c>
      <c r="H135">
        <v>1.69446992874146</v>
      </c>
      <c r="I135">
        <v>3.5344464778900102</v>
      </c>
      <c r="J135">
        <v>2.3524582386016801</v>
      </c>
      <c r="K135">
        <v>0.14186000823974601</v>
      </c>
      <c r="L135">
        <v>-0.109195373952389</v>
      </c>
      <c r="M135">
        <v>0.32534056901931802</v>
      </c>
      <c r="N135">
        <v>3.1046626567840598</v>
      </c>
      <c r="O135">
        <v>0.36548593640327498</v>
      </c>
      <c r="P135">
        <v>0.89854693412780795</v>
      </c>
      <c r="Q135">
        <v>1.66605496406555</v>
      </c>
      <c r="R135">
        <v>1.3115698099136399</v>
      </c>
      <c r="S135">
        <v>0.59395676851272605</v>
      </c>
      <c r="T135">
        <v>0.87498110532760598</v>
      </c>
      <c r="U135">
        <v>1.3549050092697099</v>
      </c>
      <c r="X135" s="29">
        <v>1187</v>
      </c>
      <c r="Y135" s="5">
        <f t="shared" si="5"/>
        <v>1.3242450941354036</v>
      </c>
      <c r="Z135" s="12">
        <f t="shared" si="4"/>
        <v>0.21546285817372077</v>
      </c>
    </row>
    <row r="136" spans="1:26" x14ac:dyDescent="0.2">
      <c r="A136">
        <v>1189</v>
      </c>
      <c r="B136">
        <v>0.34187293052673301</v>
      </c>
      <c r="C136">
        <v>1.93702328205109</v>
      </c>
      <c r="D136">
        <v>2.1091854572296098</v>
      </c>
      <c r="E136">
        <v>0.64424377679824796</v>
      </c>
      <c r="F136">
        <v>1.83998286724091</v>
      </c>
      <c r="G136">
        <v>1.4055707454681401</v>
      </c>
      <c r="H136">
        <v>1.66602778434753</v>
      </c>
      <c r="I136">
        <v>3.4822618961334202</v>
      </c>
      <c r="J136">
        <v>2.3489036560058598</v>
      </c>
      <c r="K136">
        <v>9.7090885043144198E-2</v>
      </c>
      <c r="L136">
        <v>-0.10948543995618799</v>
      </c>
      <c r="M136">
        <v>0.27835112810134899</v>
      </c>
      <c r="N136">
        <v>3.06523513793945</v>
      </c>
      <c r="O136">
        <v>0.38388869166374201</v>
      </c>
      <c r="P136">
        <v>0.88644510507583596</v>
      </c>
      <c r="Q136">
        <v>1.6370754241943399</v>
      </c>
      <c r="R136">
        <v>1.2923612594604501</v>
      </c>
      <c r="S136">
        <v>0.64339983463287398</v>
      </c>
      <c r="T136">
        <v>0.86358559131622303</v>
      </c>
      <c r="U136">
        <v>1.32464063167572</v>
      </c>
      <c r="X136" s="29">
        <v>1189</v>
      </c>
      <c r="Y136" s="5">
        <f t="shared" si="5"/>
        <v>1.3068830322474239</v>
      </c>
      <c r="Z136" s="12">
        <f t="shared" si="4"/>
        <v>0.21263794343947701</v>
      </c>
    </row>
    <row r="137" spans="1:26" x14ac:dyDescent="0.2">
      <c r="A137">
        <v>1191</v>
      </c>
      <c r="B137">
        <v>0.33873081207275402</v>
      </c>
      <c r="C137">
        <v>1.92282438278198</v>
      </c>
      <c r="D137">
        <v>2.09775018692017</v>
      </c>
      <c r="E137">
        <v>0.63337916135787997</v>
      </c>
      <c r="F137">
        <v>1.81702840328217</v>
      </c>
      <c r="G137">
        <v>1.4071689844131501</v>
      </c>
      <c r="H137">
        <v>1.6148909330368</v>
      </c>
      <c r="I137">
        <v>3.4479565620422399</v>
      </c>
      <c r="J137">
        <v>2.3415222167968799</v>
      </c>
      <c r="K137">
        <v>5.6910101324319798E-2</v>
      </c>
      <c r="L137">
        <v>-9.2136979103088407E-2</v>
      </c>
      <c r="M137">
        <v>0.26754790544509899</v>
      </c>
      <c r="N137">
        <v>3.1016044616699201</v>
      </c>
      <c r="O137">
        <v>0.39654776453971902</v>
      </c>
      <c r="P137">
        <v>0.89271771907806396</v>
      </c>
      <c r="Q137">
        <v>1.62009584903717</v>
      </c>
      <c r="R137">
        <v>1.2595673799514799</v>
      </c>
      <c r="S137">
        <v>0.71612048149108898</v>
      </c>
      <c r="T137">
        <v>0.839849233627319</v>
      </c>
      <c r="U137">
        <v>1.28717529773712</v>
      </c>
      <c r="X137" s="29">
        <v>1191</v>
      </c>
      <c r="Y137" s="5">
        <f t="shared" si="5"/>
        <v>1.298362542875112</v>
      </c>
      <c r="Z137" s="12">
        <f t="shared" si="4"/>
        <v>0.21125160717791377</v>
      </c>
    </row>
    <row r="138" spans="1:26" x14ac:dyDescent="0.2">
      <c r="A138">
        <v>1193</v>
      </c>
      <c r="B138">
        <v>0.30848059058189398</v>
      </c>
      <c r="C138">
        <v>1.9018361568450901</v>
      </c>
      <c r="D138">
        <v>2.0608494281768799</v>
      </c>
      <c r="E138">
        <v>0.62865245342254605</v>
      </c>
      <c r="F138">
        <v>1.7939811944961499</v>
      </c>
      <c r="G138">
        <v>1.4095325469970701</v>
      </c>
      <c r="H138">
        <v>1.5645656585693399</v>
      </c>
      <c r="I138">
        <v>3.4233267307281499</v>
      </c>
      <c r="J138">
        <v>2.3295528888702401</v>
      </c>
      <c r="K138">
        <v>5.2587851881980903E-2</v>
      </c>
      <c r="L138">
        <v>-5.6149043142795597E-2</v>
      </c>
      <c r="M138">
        <v>0.26173171401023898</v>
      </c>
      <c r="N138">
        <v>3.1935346126556401</v>
      </c>
      <c r="O138">
        <v>0.41007247567176802</v>
      </c>
      <c r="P138">
        <v>0.88995611667633101</v>
      </c>
      <c r="Q138">
        <v>1.59484302997589</v>
      </c>
      <c r="R138">
        <v>1.2289822101593</v>
      </c>
      <c r="S138">
        <v>0.74734640121460005</v>
      </c>
      <c r="T138">
        <v>0.81276392936706499</v>
      </c>
      <c r="U138">
        <v>1.2694503068923999</v>
      </c>
      <c r="X138" s="29">
        <v>1193</v>
      </c>
      <c r="Y138" s="5">
        <f t="shared" si="5"/>
        <v>1.2912948627024887</v>
      </c>
      <c r="Z138" s="12">
        <f t="shared" si="4"/>
        <v>0.21010165194878347</v>
      </c>
    </row>
    <row r="139" spans="1:26" x14ac:dyDescent="0.2">
      <c r="A139">
        <v>1195</v>
      </c>
      <c r="B139">
        <v>0.24484403431415599</v>
      </c>
      <c r="C139">
        <v>1.8696758747100799</v>
      </c>
      <c r="D139">
        <v>2.0189175605773899</v>
      </c>
      <c r="E139">
        <v>0.61316525936126698</v>
      </c>
      <c r="F139">
        <v>1.7782907485961901</v>
      </c>
      <c r="G139">
        <v>1.41061735153198</v>
      </c>
      <c r="H139">
        <v>1.5460354089736901</v>
      </c>
      <c r="I139">
        <v>3.4103519916534402</v>
      </c>
      <c r="J139">
        <v>2.3227574825286901</v>
      </c>
      <c r="K139">
        <v>9.1285131871700301E-2</v>
      </c>
      <c r="L139">
        <v>-2.0193198695778802E-2</v>
      </c>
      <c r="M139">
        <v>0.247405245900154</v>
      </c>
      <c r="N139">
        <v>3.2767286300659202</v>
      </c>
      <c r="O139">
        <v>0.44626504182815602</v>
      </c>
      <c r="P139">
        <v>0.87684458494186401</v>
      </c>
      <c r="Q139">
        <v>1.54861629009247</v>
      </c>
      <c r="R139">
        <v>1.22357153892517</v>
      </c>
      <c r="S139">
        <v>0.75438463687896695</v>
      </c>
      <c r="T139">
        <v>0.78903567790985096</v>
      </c>
      <c r="U139">
        <v>1.2717639207839999</v>
      </c>
      <c r="X139" s="29">
        <v>1195</v>
      </c>
      <c r="Y139" s="5">
        <f t="shared" si="5"/>
        <v>1.2860181606374679</v>
      </c>
      <c r="Z139" s="12">
        <f t="shared" si="4"/>
        <v>0.20924309992265505</v>
      </c>
    </row>
    <row r="140" spans="1:26" x14ac:dyDescent="0.2">
      <c r="A140">
        <v>1197</v>
      </c>
      <c r="B140">
        <v>0.17826662957668299</v>
      </c>
      <c r="C140">
        <v>1.86064672470093</v>
      </c>
      <c r="D140">
        <v>1.97277915477753</v>
      </c>
      <c r="E140">
        <v>0.61297380924224898</v>
      </c>
      <c r="F140">
        <v>1.74827337265015</v>
      </c>
      <c r="G140">
        <v>1.4012249708175699</v>
      </c>
      <c r="H140">
        <v>1.54450511932373</v>
      </c>
      <c r="I140">
        <v>3.4076983928680402</v>
      </c>
      <c r="J140">
        <v>2.3012278079986599</v>
      </c>
      <c r="K140">
        <v>0.10150819271802899</v>
      </c>
      <c r="L140">
        <v>-6.36634242255241E-4</v>
      </c>
      <c r="M140">
        <v>0.22090166807174699</v>
      </c>
      <c r="N140">
        <v>3.3405663967132599</v>
      </c>
      <c r="O140">
        <v>0.47482371330261203</v>
      </c>
      <c r="P140">
        <v>0.88286894559860196</v>
      </c>
      <c r="Q140">
        <v>1.4957957267761199</v>
      </c>
      <c r="R140">
        <v>1.2485898733139</v>
      </c>
      <c r="S140">
        <v>0.76523309946060203</v>
      </c>
      <c r="T140">
        <v>0.77170461416244496</v>
      </c>
      <c r="U140">
        <v>1.2684253454208401</v>
      </c>
      <c r="X140" s="29">
        <v>1197</v>
      </c>
      <c r="Y140" s="5">
        <f t="shared" si="5"/>
        <v>1.2798688461625722</v>
      </c>
      <c r="Z140" s="12">
        <f t="shared" si="4"/>
        <v>0.20824256846632741</v>
      </c>
    </row>
    <row r="141" spans="1:26" x14ac:dyDescent="0.2">
      <c r="A141">
        <v>1199</v>
      </c>
      <c r="B141">
        <v>0.152119740843773</v>
      </c>
      <c r="C141">
        <v>1.87593197822571</v>
      </c>
      <c r="D141">
        <v>1.94388687610626</v>
      </c>
      <c r="E141">
        <v>0.60438346862793002</v>
      </c>
      <c r="F141">
        <v>1.74723565578461</v>
      </c>
      <c r="G141">
        <v>1.3745656013488801</v>
      </c>
      <c r="H141">
        <v>1.5464940071105999</v>
      </c>
      <c r="I141">
        <v>3.3968133926391602</v>
      </c>
      <c r="J141">
        <v>2.2699608802795401</v>
      </c>
      <c r="K141">
        <v>6.8760089576244396E-2</v>
      </c>
      <c r="L141">
        <v>1.8287206068635001E-2</v>
      </c>
      <c r="M141">
        <v>0.20041012763977101</v>
      </c>
      <c r="N141">
        <v>3.3847093582153298</v>
      </c>
      <c r="O141">
        <v>0.48328837752342202</v>
      </c>
      <c r="P141">
        <v>0.88435822725295998</v>
      </c>
      <c r="Q141">
        <v>1.43008267879486</v>
      </c>
      <c r="R141">
        <v>1.23726105690002</v>
      </c>
      <c r="S141">
        <v>0.80476719141006503</v>
      </c>
      <c r="T141">
        <v>0.75593048334121704</v>
      </c>
      <c r="U141">
        <v>1.2580482959747299</v>
      </c>
      <c r="X141" s="29">
        <v>1199</v>
      </c>
      <c r="Y141" s="5">
        <f t="shared" si="5"/>
        <v>1.2718647346831859</v>
      </c>
      <c r="Z141" s="12">
        <f t="shared" si="4"/>
        <v>0.20694025007819272</v>
      </c>
    </row>
    <row r="142" spans="1:26" x14ac:dyDescent="0.2">
      <c r="A142">
        <v>1201</v>
      </c>
      <c r="B142">
        <v>0.156845137476921</v>
      </c>
      <c r="C142">
        <v>1.89811110496521</v>
      </c>
      <c r="D142">
        <v>1.9296776056289699</v>
      </c>
      <c r="E142">
        <v>0.60130220651626598</v>
      </c>
      <c r="F142">
        <v>1.7364413738250699</v>
      </c>
      <c r="G142">
        <v>1.3310086727142301</v>
      </c>
      <c r="H142">
        <v>1.5496122837066699</v>
      </c>
      <c r="I142">
        <v>3.3855290412902801</v>
      </c>
      <c r="J142">
        <v>2.2346205711364702</v>
      </c>
      <c r="K142">
        <v>5.3317844867706299E-2</v>
      </c>
      <c r="L142">
        <v>4.63512316346169E-2</v>
      </c>
      <c r="M142">
        <v>0.189168855547905</v>
      </c>
      <c r="N142">
        <v>3.3744781017303498</v>
      </c>
      <c r="O142">
        <v>0.47690311074256903</v>
      </c>
      <c r="P142">
        <v>0.88562768697738603</v>
      </c>
      <c r="Q142">
        <v>1.3908448219299301</v>
      </c>
      <c r="R142">
        <v>1.17996418476105</v>
      </c>
      <c r="S142">
        <v>0.834752857685089</v>
      </c>
      <c r="T142">
        <v>0.74845314025878895</v>
      </c>
      <c r="U142">
        <v>1.2359640598297099</v>
      </c>
      <c r="X142" s="29">
        <v>1201</v>
      </c>
      <c r="Y142" s="5">
        <f t="shared" si="5"/>
        <v>1.2619486946612595</v>
      </c>
      <c r="Z142" s="12">
        <f t="shared" si="4"/>
        <v>0.20532684910404433</v>
      </c>
    </row>
    <row r="143" spans="1:26" x14ac:dyDescent="0.2">
      <c r="A143">
        <v>1203</v>
      </c>
      <c r="B143">
        <v>0.184068933129311</v>
      </c>
      <c r="C143">
        <v>1.90841364860535</v>
      </c>
      <c r="D143">
        <v>1.91809129714966</v>
      </c>
      <c r="E143">
        <v>0.59171199798583995</v>
      </c>
      <c r="F143">
        <v>1.7346432209014899</v>
      </c>
      <c r="G143">
        <v>1.32665944099426</v>
      </c>
      <c r="H143">
        <v>1.55195832252502</v>
      </c>
      <c r="I143">
        <v>3.3569324016571001</v>
      </c>
      <c r="J143">
        <v>2.1848387718200701</v>
      </c>
      <c r="K143">
        <v>7.41600692272186E-2</v>
      </c>
      <c r="L143">
        <v>5.4685357958078398E-2</v>
      </c>
      <c r="M143">
        <v>0.20343466103076899</v>
      </c>
      <c r="N143">
        <v>3.3693144321441699</v>
      </c>
      <c r="O143">
        <v>0.49509122967719998</v>
      </c>
      <c r="P143">
        <v>0.91219031810760498</v>
      </c>
      <c r="Q143">
        <v>1.3848953247070299</v>
      </c>
      <c r="R143">
        <v>1.11329746246338</v>
      </c>
      <c r="S143">
        <v>0.85506188869476296</v>
      </c>
      <c r="T143">
        <v>0.75746220350265503</v>
      </c>
      <c r="U143">
        <v>1.16506671905518</v>
      </c>
      <c r="X143" s="29">
        <v>1203</v>
      </c>
      <c r="Y143" s="5">
        <f t="shared" si="5"/>
        <v>1.2570988850668077</v>
      </c>
      <c r="Z143" s="12">
        <f t="shared" si="4"/>
        <v>0.20453775512027456</v>
      </c>
    </row>
    <row r="144" spans="1:26" x14ac:dyDescent="0.2">
      <c r="A144">
        <v>1205</v>
      </c>
      <c r="B144">
        <v>0.193566188216209</v>
      </c>
      <c r="C144">
        <v>1.8443531990051301</v>
      </c>
      <c r="D144">
        <v>1.8925430774688701</v>
      </c>
      <c r="E144">
        <v>0.54344666004180897</v>
      </c>
      <c r="F144">
        <v>1.75254237651825</v>
      </c>
      <c r="G144">
        <v>1.30953812599182</v>
      </c>
      <c r="H144">
        <v>1.5315071344375599</v>
      </c>
      <c r="I144">
        <v>3.3338210582733199</v>
      </c>
      <c r="J144">
        <v>2.1559970378875701</v>
      </c>
      <c r="K144">
        <v>7.0370085537433597E-2</v>
      </c>
      <c r="L144">
        <v>4.6423126012086903E-2</v>
      </c>
      <c r="M144">
        <v>0.227149933576584</v>
      </c>
      <c r="N144">
        <v>3.4081408977508501</v>
      </c>
      <c r="O144">
        <v>0.53335356712341297</v>
      </c>
      <c r="P144">
        <v>0.94065552949905396</v>
      </c>
      <c r="Q144">
        <v>1.4047924280166599</v>
      </c>
      <c r="R144">
        <v>1.0523236989975</v>
      </c>
      <c r="S144">
        <v>0.90091693401336703</v>
      </c>
      <c r="T144">
        <v>0.76001912355422996</v>
      </c>
      <c r="U144">
        <v>1.08322429656982</v>
      </c>
      <c r="X144" s="29">
        <v>1205</v>
      </c>
      <c r="Y144" s="5">
        <f t="shared" si="5"/>
        <v>1.2492342239245768</v>
      </c>
      <c r="Z144" s="12">
        <f t="shared" si="4"/>
        <v>0.20325812616353733</v>
      </c>
    </row>
    <row r="145" spans="1:26" x14ac:dyDescent="0.2">
      <c r="A145">
        <v>1207</v>
      </c>
      <c r="B145">
        <v>0.165664628148079</v>
      </c>
      <c r="C145">
        <v>1.7516838312148999</v>
      </c>
      <c r="D145">
        <v>1.8660987615585301</v>
      </c>
      <c r="E145">
        <v>0.49561002850532498</v>
      </c>
      <c r="F145">
        <v>1.79038393497467</v>
      </c>
      <c r="G145">
        <v>1.26326596736908</v>
      </c>
      <c r="H145">
        <v>1.50892245769501</v>
      </c>
      <c r="I145">
        <v>3.3275132179260298</v>
      </c>
      <c r="J145">
        <v>2.1458830833435099</v>
      </c>
      <c r="K145">
        <v>7.6430052518844604E-2</v>
      </c>
      <c r="L145">
        <v>2.4079466238617901E-2</v>
      </c>
      <c r="M145">
        <v>0.22889515757560699</v>
      </c>
      <c r="N145">
        <v>3.4502649307250999</v>
      </c>
      <c r="O145">
        <v>0.57705277204513505</v>
      </c>
      <c r="P145">
        <v>0.92987251281738303</v>
      </c>
      <c r="Q145">
        <v>1.4263100624084499</v>
      </c>
      <c r="R145">
        <v>1.0112211704254199</v>
      </c>
      <c r="S145">
        <v>0.94564068317413297</v>
      </c>
      <c r="T145">
        <v>0.75230598449706998</v>
      </c>
      <c r="U145">
        <v>1.0738387107849099</v>
      </c>
      <c r="X145" s="29">
        <v>1207</v>
      </c>
      <c r="Y145" s="5">
        <f t="shared" si="5"/>
        <v>1.24054687069729</v>
      </c>
      <c r="Z145" s="12">
        <f t="shared" si="4"/>
        <v>0.20184464012186315</v>
      </c>
    </row>
    <row r="146" spans="1:26" x14ac:dyDescent="0.2">
      <c r="A146">
        <v>1209</v>
      </c>
      <c r="B146">
        <v>0.25272101163864102</v>
      </c>
      <c r="C146">
        <v>1.6872632503509499</v>
      </c>
      <c r="D146">
        <v>1.87634718418121</v>
      </c>
      <c r="E146">
        <v>0.51360017061233498</v>
      </c>
      <c r="F146">
        <v>1.73671579360962</v>
      </c>
      <c r="G146">
        <v>1.28809213638306</v>
      </c>
      <c r="H146">
        <v>1.4371919631957999</v>
      </c>
      <c r="I146">
        <v>3.2503859996795699</v>
      </c>
      <c r="J146">
        <v>2.1933245658874498</v>
      </c>
      <c r="K146">
        <v>9.5798850059509305E-2</v>
      </c>
      <c r="L146">
        <v>2.9321128502488102E-2</v>
      </c>
      <c r="M146">
        <v>0.19364212453365301</v>
      </c>
      <c r="N146">
        <v>3.11769771575928</v>
      </c>
      <c r="O146">
        <v>0.66627538204193104</v>
      </c>
      <c r="P146">
        <v>0.94052851200103804</v>
      </c>
      <c r="Q146">
        <v>1.4455814361572299</v>
      </c>
      <c r="R146">
        <v>0.99933594465255704</v>
      </c>
      <c r="S146">
        <v>1.1187559366226201</v>
      </c>
      <c r="T146">
        <v>0.80551666021347001</v>
      </c>
      <c r="U146">
        <v>1.0018676519393901</v>
      </c>
      <c r="X146" s="29">
        <v>1209</v>
      </c>
      <c r="Y146" s="5">
        <f t="shared" si="5"/>
        <v>1.2324981709010898</v>
      </c>
      <c r="Z146" s="12">
        <f t="shared" si="4"/>
        <v>0.20053506693911047</v>
      </c>
    </row>
    <row r="147" spans="1:26" x14ac:dyDescent="0.2">
      <c r="A147">
        <v>1211</v>
      </c>
      <c r="B147">
        <v>0.34186846017837502</v>
      </c>
      <c r="C147">
        <v>1.6212953329086299</v>
      </c>
      <c r="D147">
        <v>1.88684189319611</v>
      </c>
      <c r="E147">
        <v>0.53202253580093395</v>
      </c>
      <c r="F147">
        <v>1.6817586421966599</v>
      </c>
      <c r="G147">
        <v>1.31351459026337</v>
      </c>
      <c r="H147">
        <v>1.3637384176254299</v>
      </c>
      <c r="I147">
        <v>3.1714062690734899</v>
      </c>
      <c r="J147">
        <v>2.2419052124023402</v>
      </c>
      <c r="K147">
        <v>0.115632884204388</v>
      </c>
      <c r="L147">
        <v>3.4688718616962398E-2</v>
      </c>
      <c r="M147">
        <v>0.15754233300685899</v>
      </c>
      <c r="N147">
        <v>2.7771418094635001</v>
      </c>
      <c r="O147">
        <v>0.75764113664627097</v>
      </c>
      <c r="P147">
        <v>0.95144057273864702</v>
      </c>
      <c r="Q147">
        <v>1.46531581878662</v>
      </c>
      <c r="R147">
        <v>0.98716515302658103</v>
      </c>
      <c r="S147">
        <v>1.2960293292999301</v>
      </c>
      <c r="T147">
        <v>0.86000549793243397</v>
      </c>
      <c r="U147">
        <v>0.92816776037216198</v>
      </c>
      <c r="X147" s="29">
        <v>1211</v>
      </c>
      <c r="Y147" s="5">
        <f t="shared" si="5"/>
        <v>1.2242561183869847</v>
      </c>
      <c r="Z147" s="12">
        <f t="shared" si="4"/>
        <v>0.19919403407459646</v>
      </c>
    </row>
    <row r="148" spans="1:26" x14ac:dyDescent="0.2">
      <c r="A148">
        <v>1213</v>
      </c>
      <c r="B148">
        <v>0.433183193206787</v>
      </c>
      <c r="C148">
        <v>1.5537235736846899</v>
      </c>
      <c r="D148">
        <v>1.8975915908813501</v>
      </c>
      <c r="E148">
        <v>0.55089271068572998</v>
      </c>
      <c r="F148">
        <v>1.6254655122757</v>
      </c>
      <c r="G148">
        <v>1.33955514431</v>
      </c>
      <c r="H148">
        <v>1.2884989976882899</v>
      </c>
      <c r="I148">
        <v>3.0905063152313201</v>
      </c>
      <c r="J148">
        <v>2.2916672229766801</v>
      </c>
      <c r="K148">
        <v>0.13594911992549899</v>
      </c>
      <c r="L148">
        <v>4.01867888867855E-2</v>
      </c>
      <c r="M148">
        <v>0.120564870536327</v>
      </c>
      <c r="N148">
        <v>2.4283068180084202</v>
      </c>
      <c r="O148">
        <v>0.85122817754745495</v>
      </c>
      <c r="P148">
        <v>0.96261787414550803</v>
      </c>
      <c r="Q148">
        <v>1.48552989959717</v>
      </c>
      <c r="R148">
        <v>0.97469854354858398</v>
      </c>
      <c r="S148">
        <v>1.4776126146316499</v>
      </c>
      <c r="T148">
        <v>0.91581904888153098</v>
      </c>
      <c r="U148">
        <v>0.85267615318298295</v>
      </c>
      <c r="X148" s="29">
        <v>1213</v>
      </c>
      <c r="Y148" s="5">
        <f t="shared" si="5"/>
        <v>1.215813708491623</v>
      </c>
      <c r="Z148" s="12">
        <f t="shared" si="4"/>
        <v>0.19782040182631816</v>
      </c>
    </row>
    <row r="149" spans="1:26" x14ac:dyDescent="0.2">
      <c r="A149">
        <v>1215</v>
      </c>
      <c r="B149">
        <v>0.44943225383758501</v>
      </c>
      <c r="C149">
        <v>1.53833055496216</v>
      </c>
      <c r="D149">
        <v>1.8801015615463299</v>
      </c>
      <c r="E149">
        <v>0.583093822002411</v>
      </c>
      <c r="F149">
        <v>1.66778552532196</v>
      </c>
      <c r="G149">
        <v>1.35889172554016</v>
      </c>
      <c r="H149">
        <v>1.2801748514175399</v>
      </c>
      <c r="I149">
        <v>3.0875203609466602</v>
      </c>
      <c r="J149">
        <v>2.3266835212707502</v>
      </c>
      <c r="K149">
        <v>0.12110897153616</v>
      </c>
      <c r="L149">
        <v>4.0097784250974697E-2</v>
      </c>
      <c r="M149">
        <v>0.125668495893478</v>
      </c>
      <c r="N149">
        <v>2.4147379398345898</v>
      </c>
      <c r="O149">
        <v>0.82697665691375699</v>
      </c>
      <c r="P149">
        <v>0.94777911901473999</v>
      </c>
      <c r="Q149">
        <v>1.4752556085586499</v>
      </c>
      <c r="R149">
        <v>0.96372210979461703</v>
      </c>
      <c r="S149">
        <v>1.5268019437789899</v>
      </c>
      <c r="T149">
        <v>0.91224724054336503</v>
      </c>
      <c r="U149">
        <v>0.89210528135299705</v>
      </c>
      <c r="X149" s="29">
        <v>1215</v>
      </c>
      <c r="Y149" s="5">
        <f t="shared" si="5"/>
        <v>1.2209257664158941</v>
      </c>
      <c r="Z149" s="12">
        <f t="shared" si="4"/>
        <v>0.19865216523355375</v>
      </c>
    </row>
    <row r="150" spans="1:26" x14ac:dyDescent="0.2">
      <c r="A150">
        <v>1217</v>
      </c>
      <c r="B150">
        <v>0.44486120343208302</v>
      </c>
      <c r="C150">
        <v>1.5678579807281501</v>
      </c>
      <c r="D150">
        <v>1.8599035739898699</v>
      </c>
      <c r="E150">
        <v>0.63108491897582997</v>
      </c>
      <c r="F150">
        <v>1.70330202579498</v>
      </c>
      <c r="G150">
        <v>1.3633607625961299</v>
      </c>
      <c r="H150">
        <v>1.2803579568862899</v>
      </c>
      <c r="I150">
        <v>3.10363793373108</v>
      </c>
      <c r="J150">
        <v>2.3750734329223602</v>
      </c>
      <c r="K150">
        <v>0.156829029321671</v>
      </c>
      <c r="L150">
        <v>6.5164960920810699E-2</v>
      </c>
      <c r="M150">
        <v>0.13195924460887901</v>
      </c>
      <c r="N150">
        <v>2.4291508197784402</v>
      </c>
      <c r="O150">
        <v>0.83165919780731201</v>
      </c>
      <c r="P150">
        <v>0.92612928152084395</v>
      </c>
      <c r="Q150">
        <v>1.5109394788742101</v>
      </c>
      <c r="R150">
        <v>0.93534725904464699</v>
      </c>
      <c r="S150">
        <v>1.6016997098922701</v>
      </c>
      <c r="T150">
        <v>0.90574604272842396</v>
      </c>
      <c r="U150">
        <v>0.919680416584015</v>
      </c>
      <c r="X150" s="29">
        <v>1217</v>
      </c>
      <c r="Y150" s="5">
        <f t="shared" si="5"/>
        <v>1.2371872615069146</v>
      </c>
      <c r="Z150" s="12">
        <f t="shared" si="4"/>
        <v>0.20129801095048788</v>
      </c>
    </row>
    <row r="151" spans="1:26" x14ac:dyDescent="0.2">
      <c r="A151">
        <v>1219</v>
      </c>
      <c r="B151">
        <v>0.44040921330451999</v>
      </c>
      <c r="C151">
        <v>1.60691666603088</v>
      </c>
      <c r="D151">
        <v>1.8766629695892301</v>
      </c>
      <c r="E151">
        <v>0.69527238607406605</v>
      </c>
      <c r="F151">
        <v>1.7166951894760101</v>
      </c>
      <c r="G151">
        <v>1.3547213077545199</v>
      </c>
      <c r="H151">
        <v>1.3138731718063399</v>
      </c>
      <c r="I151">
        <v>3.1255242824554399</v>
      </c>
      <c r="J151">
        <v>2.4404425621032702</v>
      </c>
      <c r="K151">
        <v>0.24275726079940799</v>
      </c>
      <c r="L151">
        <v>9.6714951097965199E-2</v>
      </c>
      <c r="M151">
        <v>0.13822276890277899</v>
      </c>
      <c r="N151">
        <v>2.4620411396026598</v>
      </c>
      <c r="O151">
        <v>0.88204246759414695</v>
      </c>
      <c r="P151">
        <v>0.92480832338333097</v>
      </c>
      <c r="Q151">
        <v>1.5820664167404199</v>
      </c>
      <c r="R151">
        <v>0.93754798173904397</v>
      </c>
      <c r="S151">
        <v>1.7069606781005899</v>
      </c>
      <c r="T151">
        <v>0.90043520927429199</v>
      </c>
      <c r="U151">
        <v>0.909446001052856</v>
      </c>
      <c r="X151" s="29">
        <v>1219</v>
      </c>
      <c r="Y151" s="5">
        <f t="shared" si="5"/>
        <v>1.2676780473440883</v>
      </c>
      <c r="Z151" s="12">
        <f t="shared" si="4"/>
        <v>0.20625905018222432</v>
      </c>
    </row>
    <row r="152" spans="1:26" x14ac:dyDescent="0.2">
      <c r="A152">
        <v>1221</v>
      </c>
      <c r="B152">
        <v>0.43928715586662298</v>
      </c>
      <c r="C152">
        <v>1.6590226888656601</v>
      </c>
      <c r="D152">
        <v>1.93820512294769</v>
      </c>
      <c r="E152">
        <v>0.74419021606445301</v>
      </c>
      <c r="F152">
        <v>1.6991000175476101</v>
      </c>
      <c r="G152">
        <v>1.4011253118514999</v>
      </c>
      <c r="H152">
        <v>1.3556168079376201</v>
      </c>
      <c r="I152">
        <v>3.14060258865356</v>
      </c>
      <c r="J152">
        <v>2.42841768264771</v>
      </c>
      <c r="K152">
        <v>0.33132484555244401</v>
      </c>
      <c r="L152">
        <v>9.5193944871425601E-2</v>
      </c>
      <c r="M152">
        <v>0.131746456027031</v>
      </c>
      <c r="N152">
        <v>2.4743218421936</v>
      </c>
      <c r="O152">
        <v>0.91153639554977395</v>
      </c>
      <c r="P152">
        <v>0.93228596448898304</v>
      </c>
      <c r="Q152">
        <v>1.6329269409179701</v>
      </c>
      <c r="R152">
        <v>0.94731497764587402</v>
      </c>
      <c r="S152">
        <v>1.80569684505463</v>
      </c>
      <c r="T152">
        <v>0.88923096656799305</v>
      </c>
      <c r="U152">
        <v>0.90141171216964699</v>
      </c>
      <c r="X152" s="29">
        <v>1221</v>
      </c>
      <c r="Y152" s="5">
        <f t="shared" si="5"/>
        <v>1.29292792417109</v>
      </c>
      <c r="Z152" s="12">
        <f t="shared" si="4"/>
        <v>0.21036736113899041</v>
      </c>
    </row>
    <row r="153" spans="1:26" x14ac:dyDescent="0.2">
      <c r="A153">
        <v>1223</v>
      </c>
      <c r="B153">
        <v>0.44167244434356701</v>
      </c>
      <c r="C153">
        <v>1.7026181221008301</v>
      </c>
      <c r="D153">
        <v>1.97418177127838</v>
      </c>
      <c r="E153">
        <v>0.78122442960739102</v>
      </c>
      <c r="F153">
        <v>1.7118552923202499</v>
      </c>
      <c r="G153">
        <v>1.48470687866211</v>
      </c>
      <c r="H153">
        <v>1.36111283302307</v>
      </c>
      <c r="I153">
        <v>3.1253023147582999</v>
      </c>
      <c r="J153">
        <v>2.4055619239807098</v>
      </c>
      <c r="K153">
        <v>0.37257230281829801</v>
      </c>
      <c r="L153">
        <v>6.6358111798763303E-2</v>
      </c>
      <c r="M153">
        <v>8.8111087679863004E-2</v>
      </c>
      <c r="N153">
        <v>2.4220511913299601</v>
      </c>
      <c r="O153">
        <v>0.92086112499237105</v>
      </c>
      <c r="P153">
        <v>0.97975718975067105</v>
      </c>
      <c r="Q153">
        <v>1.64620208740234</v>
      </c>
      <c r="R153">
        <v>0.91206270456314098</v>
      </c>
      <c r="S153">
        <v>1.85246682167053</v>
      </c>
      <c r="T153">
        <v>0.89807438850402799</v>
      </c>
      <c r="U153">
        <v>0.94192838668823198</v>
      </c>
      <c r="X153" s="29">
        <v>1223</v>
      </c>
      <c r="Y153" s="5">
        <f t="shared" si="5"/>
        <v>1.3044340703636401</v>
      </c>
      <c r="Z153" s="12">
        <f t="shared" si="4"/>
        <v>0.21223948221098135</v>
      </c>
    </row>
    <row r="154" spans="1:26" x14ac:dyDescent="0.2">
      <c r="A154">
        <v>1225</v>
      </c>
      <c r="B154">
        <v>0.394785195589066</v>
      </c>
      <c r="C154">
        <v>1.7693467140197801</v>
      </c>
      <c r="D154">
        <v>2.0014336109161399</v>
      </c>
      <c r="E154">
        <v>0.81154394149780296</v>
      </c>
      <c r="F154">
        <v>1.74446761608124</v>
      </c>
      <c r="G154">
        <v>1.5382218360900899</v>
      </c>
      <c r="H154">
        <v>1.3594290018081701</v>
      </c>
      <c r="I154">
        <v>3.07888627052307</v>
      </c>
      <c r="J154">
        <v>2.4029507637023899</v>
      </c>
      <c r="K154">
        <v>0.40599697828292802</v>
      </c>
      <c r="L154">
        <v>4.7311861068010302E-2</v>
      </c>
      <c r="M154">
        <v>5.1403984427452101E-2</v>
      </c>
      <c r="N154">
        <v>2.3992154598236102</v>
      </c>
      <c r="O154">
        <v>0.931415855884552</v>
      </c>
      <c r="P154">
        <v>1.0272566080093399</v>
      </c>
      <c r="Q154">
        <v>1.6529523134231601</v>
      </c>
      <c r="R154">
        <v>0.88031077384948697</v>
      </c>
      <c r="S154">
        <v>1.88999211788177</v>
      </c>
      <c r="T154">
        <v>0.88397079706192005</v>
      </c>
      <c r="U154">
        <v>1.02313852310181</v>
      </c>
      <c r="X154" s="29">
        <v>1225</v>
      </c>
      <c r="Y154" s="5">
        <f t="shared" si="5"/>
        <v>1.3147015111520894</v>
      </c>
      <c r="Z154" s="12">
        <f t="shared" si="4"/>
        <v>0.2139100582608425</v>
      </c>
    </row>
    <row r="155" spans="1:26" x14ac:dyDescent="0.2">
      <c r="A155">
        <v>1227</v>
      </c>
      <c r="B155">
        <v>0.34783035516738903</v>
      </c>
      <c r="C155">
        <v>1.8313007354736299</v>
      </c>
      <c r="D155">
        <v>2.06028175354004</v>
      </c>
      <c r="E155">
        <v>0.83179885149002097</v>
      </c>
      <c r="F155">
        <v>1.7859114408493</v>
      </c>
      <c r="G155">
        <v>1.56218874454498</v>
      </c>
      <c r="H155">
        <v>1.3954875469207799</v>
      </c>
      <c r="I155">
        <v>3.0352816581726101</v>
      </c>
      <c r="J155">
        <v>2.3839864730835001</v>
      </c>
      <c r="K155">
        <v>0.43320292234420799</v>
      </c>
      <c r="L155">
        <v>1.17602599784732E-2</v>
      </c>
      <c r="M155">
        <v>5.14299869537354E-2</v>
      </c>
      <c r="N155">
        <v>2.41209936141968</v>
      </c>
      <c r="O155">
        <v>0.92841899394989003</v>
      </c>
      <c r="P155">
        <v>1.0467284917831401</v>
      </c>
      <c r="Q155">
        <v>1.6454834938049301</v>
      </c>
      <c r="R155">
        <v>0.87171596288680997</v>
      </c>
      <c r="S155">
        <v>1.9250681400299099</v>
      </c>
      <c r="T155">
        <v>0.849653661251068</v>
      </c>
      <c r="U155">
        <v>1.0654056072235101</v>
      </c>
      <c r="X155" s="29">
        <v>1227</v>
      </c>
      <c r="Y155" s="5">
        <f t="shared" si="5"/>
        <v>1.3237517220433803</v>
      </c>
      <c r="Z155" s="12">
        <f t="shared" si="4"/>
        <v>0.21538258348623182</v>
      </c>
    </row>
    <row r="156" spans="1:26" x14ac:dyDescent="0.2">
      <c r="A156">
        <v>1229</v>
      </c>
      <c r="B156">
        <v>0.32957404851913502</v>
      </c>
      <c r="C156">
        <v>1.8374676704406701</v>
      </c>
      <c r="D156">
        <v>2.1174402236938499</v>
      </c>
      <c r="E156">
        <v>0.83828240633010898</v>
      </c>
      <c r="F156">
        <v>1.8055773973464999</v>
      </c>
      <c r="G156">
        <v>1.6069021224975599</v>
      </c>
      <c r="H156">
        <v>1.44224834442139</v>
      </c>
      <c r="I156">
        <v>3.0229904651641801</v>
      </c>
      <c r="J156">
        <v>2.3457586765289302</v>
      </c>
      <c r="K156">
        <v>0.44382208585739102</v>
      </c>
      <c r="L156">
        <v>-3.06400395929813E-2</v>
      </c>
      <c r="M156">
        <v>5.3257782012224197E-2</v>
      </c>
      <c r="N156">
        <v>2.4279379844665501</v>
      </c>
      <c r="O156">
        <v>0.931962549686432</v>
      </c>
      <c r="P156">
        <v>1.04363000392914</v>
      </c>
      <c r="Q156">
        <v>1.6264110803604099</v>
      </c>
      <c r="R156">
        <v>0.86653482913970903</v>
      </c>
      <c r="S156">
        <v>1.9570955038070701</v>
      </c>
      <c r="T156">
        <v>0.81373643875122104</v>
      </c>
      <c r="U156">
        <v>1.0575379133224501</v>
      </c>
      <c r="X156" s="29">
        <v>1229</v>
      </c>
      <c r="Y156" s="5">
        <f t="shared" si="5"/>
        <v>1.326876374334097</v>
      </c>
      <c r="Z156" s="12">
        <f t="shared" si="4"/>
        <v>0.21589098371843843</v>
      </c>
    </row>
    <row r="157" spans="1:26" x14ac:dyDescent="0.2">
      <c r="A157">
        <v>1231</v>
      </c>
      <c r="B157">
        <v>0.32423186302185097</v>
      </c>
      <c r="C157">
        <v>1.8183618783950799</v>
      </c>
      <c r="D157">
        <v>2.1486511230468799</v>
      </c>
      <c r="E157">
        <v>0.86295562982559204</v>
      </c>
      <c r="F157">
        <v>1.7973002195358301</v>
      </c>
      <c r="G157">
        <v>1.6340348720550499</v>
      </c>
      <c r="H157">
        <v>1.4607583284378101</v>
      </c>
      <c r="I157">
        <v>2.9918875694274898</v>
      </c>
      <c r="J157">
        <v>2.28693795204163</v>
      </c>
      <c r="K157">
        <v>0.44902703166008001</v>
      </c>
      <c r="L157">
        <v>-4.3245814740657799E-2</v>
      </c>
      <c r="M157">
        <v>3.6601483821868903E-2</v>
      </c>
      <c r="N157">
        <v>2.4004921913146999</v>
      </c>
      <c r="O157">
        <v>0.94416171312332198</v>
      </c>
      <c r="P157">
        <v>1.04221308231354</v>
      </c>
      <c r="Q157">
        <v>1.5788211822509799</v>
      </c>
      <c r="R157">
        <v>0.87531733512878396</v>
      </c>
      <c r="S157">
        <v>2.0093193054199201</v>
      </c>
      <c r="T157">
        <v>0.761183202266693</v>
      </c>
      <c r="U157">
        <v>1.0542811155319201</v>
      </c>
      <c r="X157" s="29">
        <v>1231</v>
      </c>
      <c r="Y157" s="5">
        <f t="shared" si="5"/>
        <v>1.3216645631939183</v>
      </c>
      <c r="Z157" s="12">
        <f t="shared" si="4"/>
        <v>0.21504298984668638</v>
      </c>
    </row>
    <row r="158" spans="1:26" x14ac:dyDescent="0.2">
      <c r="A158">
        <v>1233</v>
      </c>
      <c r="B158">
        <v>0.33334451913833602</v>
      </c>
      <c r="C158">
        <v>1.83092725276947</v>
      </c>
      <c r="D158">
        <v>2.1132760047912602</v>
      </c>
      <c r="E158">
        <v>0.89754778146743797</v>
      </c>
      <c r="F158">
        <v>1.8012672662735001</v>
      </c>
      <c r="G158">
        <v>1.6527636051178001</v>
      </c>
      <c r="H158">
        <v>1.4663943052291899</v>
      </c>
      <c r="I158">
        <v>2.9576828479766801</v>
      </c>
      <c r="J158">
        <v>2.2040760517120401</v>
      </c>
      <c r="K158">
        <v>0.46244093775749201</v>
      </c>
      <c r="L158">
        <v>-3.8201503455638899E-2</v>
      </c>
      <c r="M158">
        <v>2.00592819601297E-2</v>
      </c>
      <c r="N158">
        <v>2.38746857643127</v>
      </c>
      <c r="O158">
        <v>0.966067135334015</v>
      </c>
      <c r="P158">
        <v>1.06037962436676</v>
      </c>
      <c r="Q158">
        <v>1.5290598869323699</v>
      </c>
      <c r="R158">
        <v>0.88050097227096602</v>
      </c>
      <c r="S158">
        <v>2.0574800968170202</v>
      </c>
      <c r="T158">
        <v>0.70938593149185203</v>
      </c>
      <c r="U158">
        <v>1.0571376085281401</v>
      </c>
      <c r="X158" s="29">
        <v>1233</v>
      </c>
      <c r="Y158" s="5">
        <f t="shared" si="5"/>
        <v>1.3174529091455045</v>
      </c>
      <c r="Z158" s="12">
        <f t="shared" si="4"/>
        <v>0.21435772771286465</v>
      </c>
    </row>
    <row r="159" spans="1:26" x14ac:dyDescent="0.2">
      <c r="A159">
        <v>1235</v>
      </c>
      <c r="B159">
        <v>0.342873364686966</v>
      </c>
      <c r="C159">
        <v>1.84406077861786</v>
      </c>
      <c r="D159">
        <v>2.0855572223663299</v>
      </c>
      <c r="E159">
        <v>0.95474117994308505</v>
      </c>
      <c r="F159">
        <v>1.78880727291107</v>
      </c>
      <c r="G159">
        <v>1.7162232398986801</v>
      </c>
      <c r="H159">
        <v>1.4731097221374501</v>
      </c>
      <c r="I159">
        <v>2.9214203357696502</v>
      </c>
      <c r="J159">
        <v>2.14695024490356</v>
      </c>
      <c r="K159">
        <v>0.47416931390762301</v>
      </c>
      <c r="L159">
        <v>-1.7084972932934799E-2</v>
      </c>
      <c r="M159">
        <v>1.8210059031844101E-2</v>
      </c>
      <c r="N159">
        <v>2.3741505146026598</v>
      </c>
      <c r="O159">
        <v>1.0075651407241799</v>
      </c>
      <c r="P159">
        <v>1.1012939214706401</v>
      </c>
      <c r="Q159">
        <v>1.50786125659943</v>
      </c>
      <c r="R159">
        <v>0.89555251598358199</v>
      </c>
      <c r="S159">
        <v>2.1062178611755402</v>
      </c>
      <c r="T159">
        <v>0.70064592361450195</v>
      </c>
      <c r="U159">
        <v>1.03666567802429</v>
      </c>
      <c r="X159" s="29">
        <v>1235</v>
      </c>
      <c r="Y159" s="5">
        <f t="shared" si="5"/>
        <v>1.3239495286718002</v>
      </c>
      <c r="Z159" s="12">
        <f t="shared" si="4"/>
        <v>0.21541476784675073</v>
      </c>
    </row>
    <row r="160" spans="1:26" x14ac:dyDescent="0.2">
      <c r="A160">
        <v>1237</v>
      </c>
      <c r="B160">
        <v>0.33278805017471302</v>
      </c>
      <c r="C160">
        <v>1.8186076879501301</v>
      </c>
      <c r="D160">
        <v>2.0674855709075901</v>
      </c>
      <c r="E160">
        <v>0.99723249673843395</v>
      </c>
      <c r="F160">
        <v>1.76418721675873</v>
      </c>
      <c r="G160">
        <v>1.79926693439484</v>
      </c>
      <c r="H160">
        <v>1.4721603393554701</v>
      </c>
      <c r="I160">
        <v>2.88122582435608</v>
      </c>
      <c r="J160">
        <v>2.1327826976776101</v>
      </c>
      <c r="K160">
        <v>0.47749575972557101</v>
      </c>
      <c r="L160">
        <v>-2.2060014307498901E-2</v>
      </c>
      <c r="M160">
        <v>3.5128798335790599E-2</v>
      </c>
      <c r="N160">
        <v>2.3225021362304701</v>
      </c>
      <c r="O160">
        <v>1.0595569610595701</v>
      </c>
      <c r="P160">
        <v>1.15410208702087</v>
      </c>
      <c r="Q160">
        <v>1.50265872478485</v>
      </c>
      <c r="R160">
        <v>0.90739971399307295</v>
      </c>
      <c r="S160">
        <v>2.1471531391143799</v>
      </c>
      <c r="T160">
        <v>0.705449938774109</v>
      </c>
      <c r="U160">
        <v>0.99540495872497603</v>
      </c>
      <c r="X160" s="29">
        <v>1237</v>
      </c>
      <c r="Y160" s="5">
        <f t="shared" si="5"/>
        <v>1.3275264510884879</v>
      </c>
      <c r="Z160" s="12">
        <f t="shared" si="4"/>
        <v>0.21599675522263631</v>
      </c>
    </row>
    <row r="161" spans="1:26" x14ac:dyDescent="0.2">
      <c r="A161">
        <v>1239</v>
      </c>
      <c r="B161">
        <v>0.32053083181381198</v>
      </c>
      <c r="C161">
        <v>1.7972096204757699</v>
      </c>
      <c r="D161">
        <v>2.04040575027466</v>
      </c>
      <c r="E161">
        <v>1.0364681482315099</v>
      </c>
      <c r="F161">
        <v>1.73949670791626</v>
      </c>
      <c r="G161">
        <v>1.8699493408203101</v>
      </c>
      <c r="H161">
        <v>1.4202227592468299</v>
      </c>
      <c r="I161">
        <v>2.8360345363616899</v>
      </c>
      <c r="J161">
        <v>2.1473364830017099</v>
      </c>
      <c r="K161">
        <v>0.49146002531051602</v>
      </c>
      <c r="L161">
        <v>-6.0551434755325297E-2</v>
      </c>
      <c r="M161">
        <v>7.3594897985458402E-2</v>
      </c>
      <c r="N161">
        <v>2.2338204383850102</v>
      </c>
      <c r="O161">
        <v>1.07887995243073</v>
      </c>
      <c r="P161">
        <v>1.20641994476318</v>
      </c>
      <c r="Q161">
        <v>1.5057287216186499</v>
      </c>
      <c r="R161">
        <v>0.90897303819656405</v>
      </c>
      <c r="S161">
        <v>2.1442821025848402</v>
      </c>
      <c r="T161">
        <v>0.69531118869781505</v>
      </c>
      <c r="U161">
        <v>0.99744033813476596</v>
      </c>
      <c r="X161" s="29">
        <v>1239</v>
      </c>
      <c r="Y161" s="5">
        <f t="shared" si="5"/>
        <v>1.3241506695747376</v>
      </c>
      <c r="Z161" s="12">
        <f t="shared" si="4"/>
        <v>0.21544749471433325</v>
      </c>
    </row>
    <row r="162" spans="1:26" x14ac:dyDescent="0.2">
      <c r="A162">
        <v>1241</v>
      </c>
      <c r="B162">
        <v>0.31468075513839699</v>
      </c>
      <c r="C162">
        <v>1.7976162433624301</v>
      </c>
      <c r="D162">
        <v>2.0293726921081499</v>
      </c>
      <c r="E162">
        <v>1.08638620376587</v>
      </c>
      <c r="F162">
        <v>1.7139308452606199</v>
      </c>
      <c r="G162">
        <v>1.90033483505249</v>
      </c>
      <c r="H162">
        <v>1.35257124900818</v>
      </c>
      <c r="I162">
        <v>2.8131017684936501</v>
      </c>
      <c r="J162">
        <v>2.1575846672058101</v>
      </c>
      <c r="K162">
        <v>0.50693398714065596</v>
      </c>
      <c r="L162">
        <v>-0.107496432960033</v>
      </c>
      <c r="M162">
        <v>0.105786100029945</v>
      </c>
      <c r="N162">
        <v>2.1531555652618399</v>
      </c>
      <c r="O162">
        <v>1.0543669462203999</v>
      </c>
      <c r="P162">
        <v>1.2137857675552399</v>
      </c>
      <c r="Q162">
        <v>1.4896137714386</v>
      </c>
      <c r="R162">
        <v>0.91533017158508301</v>
      </c>
      <c r="S162">
        <v>2.1205422878265399</v>
      </c>
      <c r="T162">
        <v>0.67862069606780995</v>
      </c>
      <c r="U162">
        <v>1.0301983356475799</v>
      </c>
      <c r="X162" s="29">
        <v>1241</v>
      </c>
      <c r="Y162" s="5">
        <f t="shared" si="5"/>
        <v>1.316320822760463</v>
      </c>
      <c r="Z162" s="12">
        <f t="shared" si="4"/>
        <v>0.21417353026384195</v>
      </c>
    </row>
    <row r="163" spans="1:26" x14ac:dyDescent="0.2">
      <c r="A163">
        <v>1243</v>
      </c>
      <c r="B163">
        <v>0.35260546207428001</v>
      </c>
      <c r="C163">
        <v>1.8223888874053999</v>
      </c>
      <c r="D163">
        <v>2.0112419128418</v>
      </c>
      <c r="E163">
        <v>1.08094906806946</v>
      </c>
      <c r="F163">
        <v>1.69284951686859</v>
      </c>
      <c r="G163">
        <v>1.89189529418945</v>
      </c>
      <c r="H163">
        <v>1.3240766525268599</v>
      </c>
      <c r="I163">
        <v>2.7961561679840101</v>
      </c>
      <c r="J163">
        <v>2.15985035896301</v>
      </c>
      <c r="K163">
        <v>0.517675161361694</v>
      </c>
      <c r="L163">
        <v>-0.123002022504807</v>
      </c>
      <c r="M163">
        <v>0.11225527524948101</v>
      </c>
      <c r="N163">
        <v>2.1037931442260698</v>
      </c>
      <c r="O163">
        <v>1.0128484964370701</v>
      </c>
      <c r="P163">
        <v>1.16419494152069</v>
      </c>
      <c r="Q163">
        <v>1.48097848892212</v>
      </c>
      <c r="R163">
        <v>0.92492771148681596</v>
      </c>
      <c r="S163">
        <v>2.1521253585815399</v>
      </c>
      <c r="T163">
        <v>0.67710435390472401</v>
      </c>
      <c r="U163">
        <v>1.0691540241241499</v>
      </c>
      <c r="X163" s="29">
        <v>1243</v>
      </c>
      <c r="Y163" s="5">
        <f t="shared" si="5"/>
        <v>1.3112034127116203</v>
      </c>
      <c r="Z163" s="12">
        <f t="shared" si="4"/>
        <v>0.21334089603287243</v>
      </c>
    </row>
    <row r="164" spans="1:26" x14ac:dyDescent="0.2">
      <c r="A164">
        <v>1245</v>
      </c>
      <c r="B164">
        <v>0.39338955283165</v>
      </c>
      <c r="C164">
        <v>1.85995805263519</v>
      </c>
      <c r="D164">
        <v>2.02020192146301</v>
      </c>
      <c r="E164">
        <v>1.0609689950943</v>
      </c>
      <c r="F164">
        <v>1.68064785003662</v>
      </c>
      <c r="G164">
        <v>1.8358191251754801</v>
      </c>
      <c r="H164">
        <v>1.3244113922119101</v>
      </c>
      <c r="I164">
        <v>2.72491550445557</v>
      </c>
      <c r="J164">
        <v>2.1406545639038099</v>
      </c>
      <c r="K164">
        <v>0.51039195060730003</v>
      </c>
      <c r="L164">
        <v>-0.10973864793777501</v>
      </c>
      <c r="M164">
        <v>0.10656061768531799</v>
      </c>
      <c r="N164">
        <v>2.10268998146057</v>
      </c>
      <c r="O164">
        <v>0.98187649250030495</v>
      </c>
      <c r="P164">
        <v>1.11905229091644</v>
      </c>
      <c r="Q164">
        <v>1.4737240076065099</v>
      </c>
      <c r="R164">
        <v>0.94341039657592796</v>
      </c>
      <c r="S164">
        <v>2.2236204147338898</v>
      </c>
      <c r="T164">
        <v>0.68978762626647905</v>
      </c>
      <c r="U164">
        <v>1.0914610624313399</v>
      </c>
      <c r="X164" s="29">
        <v>1245</v>
      </c>
      <c r="Y164" s="5">
        <f t="shared" si="5"/>
        <v>1.3086901575326924</v>
      </c>
      <c r="Z164" s="12">
        <f t="shared" si="4"/>
        <v>0.2129319738880445</v>
      </c>
    </row>
    <row r="165" spans="1:26" x14ac:dyDescent="0.2">
      <c r="A165">
        <v>1247</v>
      </c>
      <c r="B165">
        <v>0.41355293989181502</v>
      </c>
      <c r="C165">
        <v>1.90278732776642</v>
      </c>
      <c r="D165">
        <v>2.0549633502960201</v>
      </c>
      <c r="E165">
        <v>1.0530136823654199</v>
      </c>
      <c r="F165">
        <v>1.7085462808609</v>
      </c>
      <c r="G165">
        <v>1.81298243999481</v>
      </c>
      <c r="H165">
        <v>1.3401882648468</v>
      </c>
      <c r="I165">
        <v>2.6166863441467298</v>
      </c>
      <c r="J165">
        <v>2.10439205169678</v>
      </c>
      <c r="K165">
        <v>0.51287376880645796</v>
      </c>
      <c r="L165">
        <v>-6.6056735813617706E-2</v>
      </c>
      <c r="M165">
        <v>8.7428800761699704E-2</v>
      </c>
      <c r="N165">
        <v>2.1512858867645299</v>
      </c>
      <c r="O165">
        <v>0.95720070600509599</v>
      </c>
      <c r="P165">
        <v>1.1228040456771899</v>
      </c>
      <c r="Q165">
        <v>1.4819252490997299</v>
      </c>
      <c r="R165">
        <v>0.98440480232238803</v>
      </c>
      <c r="S165">
        <v>2.25574851036072</v>
      </c>
      <c r="T165">
        <v>0.68912208080291704</v>
      </c>
      <c r="U165">
        <v>1.10498666763306</v>
      </c>
      <c r="X165" s="29">
        <v>1247</v>
      </c>
      <c r="Y165" s="5">
        <f t="shared" si="5"/>
        <v>1.3144418232142934</v>
      </c>
      <c r="Z165" s="12">
        <f t="shared" si="4"/>
        <v>0.21386780542897732</v>
      </c>
    </row>
    <row r="166" spans="1:26" x14ac:dyDescent="0.2">
      <c r="A166">
        <v>1249</v>
      </c>
      <c r="B166">
        <v>0.45361688733100902</v>
      </c>
      <c r="C166">
        <v>1.9401094913482699</v>
      </c>
      <c r="D166">
        <v>2.06388211250305</v>
      </c>
      <c r="E166">
        <v>1.05563509464264</v>
      </c>
      <c r="F166">
        <v>1.76453804969788</v>
      </c>
      <c r="G166">
        <v>1.8117036819457999</v>
      </c>
      <c r="H166">
        <v>1.38047051429749</v>
      </c>
      <c r="I166">
        <v>2.5541181564331099</v>
      </c>
      <c r="J166">
        <v>2.07737064361572</v>
      </c>
      <c r="K166">
        <v>0.55680608749389604</v>
      </c>
      <c r="L166">
        <v>-3.4892305731773397E-2</v>
      </c>
      <c r="M166">
        <v>6.6505879163742093E-2</v>
      </c>
      <c r="N166">
        <v>2.2020716667175302</v>
      </c>
      <c r="O166">
        <v>0.96662873029708896</v>
      </c>
      <c r="P166">
        <v>1.15455210208893</v>
      </c>
      <c r="Q166">
        <v>1.4941987991332999</v>
      </c>
      <c r="R166">
        <v>1.00955426692963</v>
      </c>
      <c r="S166">
        <v>2.22849798202515</v>
      </c>
      <c r="T166">
        <v>0.67253577709197998</v>
      </c>
      <c r="U166">
        <v>1.11901795864105</v>
      </c>
      <c r="X166" s="29">
        <v>1249</v>
      </c>
      <c r="Y166" s="5">
        <f t="shared" si="5"/>
        <v>1.3268460787832745</v>
      </c>
      <c r="Z166" s="12">
        <f t="shared" si="4"/>
        <v>0.21588605444514977</v>
      </c>
    </row>
    <row r="167" spans="1:26" x14ac:dyDescent="0.2">
      <c r="A167">
        <v>1251</v>
      </c>
      <c r="B167">
        <v>0.50597798824310303</v>
      </c>
      <c r="C167">
        <v>1.9824789762496899</v>
      </c>
      <c r="D167">
        <v>2.0542178153991699</v>
      </c>
      <c r="E167">
        <v>1.0677293539047199</v>
      </c>
      <c r="F167">
        <v>1.78527760505676</v>
      </c>
      <c r="G167">
        <v>1.81777799129486</v>
      </c>
      <c r="H167">
        <v>1.3765159845352199</v>
      </c>
      <c r="I167">
        <v>2.5454158782959002</v>
      </c>
      <c r="J167">
        <v>2.0809168815612802</v>
      </c>
      <c r="K167">
        <v>0.62024790048599199</v>
      </c>
      <c r="L167">
        <v>-1.5862824395298999E-2</v>
      </c>
      <c r="M167">
        <v>5.1576998084783603E-2</v>
      </c>
      <c r="N167">
        <v>2.2112793922424299</v>
      </c>
      <c r="O167">
        <v>0.98303580284118697</v>
      </c>
      <c r="P167">
        <v>1.1472975015640301</v>
      </c>
      <c r="Q167">
        <v>1.50571417808533</v>
      </c>
      <c r="R167">
        <v>0.98985326290130604</v>
      </c>
      <c r="S167">
        <v>2.17528223991394</v>
      </c>
      <c r="T167">
        <v>0.62985080480575595</v>
      </c>
      <c r="U167">
        <v>1.1267341375351001</v>
      </c>
      <c r="X167" s="29">
        <v>1251</v>
      </c>
      <c r="Y167" s="5">
        <f t="shared" si="5"/>
        <v>1.3320658934302629</v>
      </c>
      <c r="Z167" s="12">
        <f t="shared" si="4"/>
        <v>0.21673535053690646</v>
      </c>
    </row>
    <row r="168" spans="1:26" x14ac:dyDescent="0.2">
      <c r="A168">
        <v>1253</v>
      </c>
      <c r="B168">
        <v>0.53034180402755704</v>
      </c>
      <c r="C168">
        <v>1.9990440607070901</v>
      </c>
      <c r="D168">
        <v>2.02480888366699</v>
      </c>
      <c r="E168">
        <v>1.08799719810486</v>
      </c>
      <c r="F168">
        <v>1.7652473449707</v>
      </c>
      <c r="G168">
        <v>1.8215261697769201</v>
      </c>
      <c r="H168">
        <v>1.3494242429733301</v>
      </c>
      <c r="I168">
        <v>2.5301787853240998</v>
      </c>
      <c r="J168">
        <v>2.0660338401794398</v>
      </c>
      <c r="K168">
        <v>0.65982812643051103</v>
      </c>
      <c r="L168">
        <v>1.1503790505230401E-2</v>
      </c>
      <c r="M168">
        <v>6.6766463220119504E-2</v>
      </c>
      <c r="N168">
        <v>2.1938288211822501</v>
      </c>
      <c r="O168">
        <v>0.99836432933807395</v>
      </c>
      <c r="P168">
        <v>1.1241027116775499</v>
      </c>
      <c r="Q168">
        <v>1.4814379215240501</v>
      </c>
      <c r="R168">
        <v>0.96349102258682295</v>
      </c>
      <c r="S168">
        <v>2.1768920421600302</v>
      </c>
      <c r="T168">
        <v>0.61204093694686901</v>
      </c>
      <c r="U168">
        <v>1.1152091026306199</v>
      </c>
      <c r="X168" s="29">
        <v>1253</v>
      </c>
      <c r="Y168" s="5">
        <f t="shared" si="5"/>
        <v>1.3289033798966556</v>
      </c>
      <c r="Z168" s="12">
        <f t="shared" si="4"/>
        <v>0.21622079004656991</v>
      </c>
    </row>
    <row r="169" spans="1:26" x14ac:dyDescent="0.2">
      <c r="A169">
        <v>1255</v>
      </c>
      <c r="B169">
        <v>0.53297930955886796</v>
      </c>
      <c r="C169">
        <v>1.9616463184356701</v>
      </c>
      <c r="D169">
        <v>1.99179923534393</v>
      </c>
      <c r="E169">
        <v>1.1009219884872401</v>
      </c>
      <c r="F169">
        <v>1.7209837436676001</v>
      </c>
      <c r="G169">
        <v>1.81000280380249</v>
      </c>
      <c r="H169">
        <v>1.32801520824432</v>
      </c>
      <c r="I169">
        <v>2.4921858310699498</v>
      </c>
      <c r="J169">
        <v>2.02647924423218</v>
      </c>
      <c r="K169">
        <v>0.67643719911575295</v>
      </c>
      <c r="L169">
        <v>4.6063635498285301E-2</v>
      </c>
      <c r="M169">
        <v>9.2918127775192302E-2</v>
      </c>
      <c r="N169">
        <v>2.1535098552703902</v>
      </c>
      <c r="O169">
        <v>1.00589799880981</v>
      </c>
      <c r="P169">
        <v>1.1181722879409799</v>
      </c>
      <c r="Q169">
        <v>1.4392271041870099</v>
      </c>
      <c r="R169">
        <v>0.95006906986236594</v>
      </c>
      <c r="S169">
        <v>2.2026736736297599</v>
      </c>
      <c r="T169">
        <v>0.59560799598693803</v>
      </c>
      <c r="U169">
        <v>1.1042722463607799</v>
      </c>
      <c r="X169" s="29">
        <v>1255</v>
      </c>
      <c r="Y169" s="5">
        <f t="shared" si="5"/>
        <v>1.3174931438639756</v>
      </c>
      <c r="Z169" s="12">
        <f t="shared" si="4"/>
        <v>0.21436427415013523</v>
      </c>
    </row>
    <row r="170" spans="1:26" x14ac:dyDescent="0.2">
      <c r="A170">
        <v>1257</v>
      </c>
      <c r="B170">
        <v>0.53309100866317705</v>
      </c>
      <c r="C170">
        <v>1.9129664897918699</v>
      </c>
      <c r="D170">
        <v>1.96738386154175</v>
      </c>
      <c r="E170">
        <v>1.12284779548645</v>
      </c>
      <c r="F170">
        <v>1.6695985794067401</v>
      </c>
      <c r="G170">
        <v>1.7947365045547501</v>
      </c>
      <c r="H170">
        <v>1.3201087713241599</v>
      </c>
      <c r="I170">
        <v>2.4330642223358199</v>
      </c>
      <c r="J170">
        <v>2.0093364715576199</v>
      </c>
      <c r="K170">
        <v>0.68559026718139604</v>
      </c>
      <c r="L170">
        <v>6.3652627170085893E-2</v>
      </c>
      <c r="M170">
        <v>0.111758410930634</v>
      </c>
      <c r="N170">
        <v>2.1246311664581299</v>
      </c>
      <c r="O170">
        <v>0.98970973491668701</v>
      </c>
      <c r="P170">
        <v>1.1200039386749301</v>
      </c>
      <c r="Q170">
        <v>1.38384437561035</v>
      </c>
      <c r="R170">
        <v>0.955882549285889</v>
      </c>
      <c r="S170">
        <v>2.2225255966186501</v>
      </c>
      <c r="T170">
        <v>0.58717620372772195</v>
      </c>
      <c r="U170">
        <v>1.0940241813659699</v>
      </c>
      <c r="X170" s="29">
        <v>1257</v>
      </c>
      <c r="Y170" s="5">
        <f t="shared" si="5"/>
        <v>1.3050966378301392</v>
      </c>
      <c r="Z170" s="12">
        <f t="shared" si="4"/>
        <v>0.21234728603120845</v>
      </c>
    </row>
    <row r="171" spans="1:26" x14ac:dyDescent="0.2">
      <c r="A171">
        <v>1259</v>
      </c>
      <c r="B171">
        <v>0.53357601165771495</v>
      </c>
      <c r="C171">
        <v>1.9004589319229099</v>
      </c>
      <c r="D171">
        <v>1.96498286724091</v>
      </c>
      <c r="E171">
        <v>1.14082491397858</v>
      </c>
      <c r="F171">
        <v>1.65078544616699</v>
      </c>
      <c r="G171">
        <v>1.81198906898499</v>
      </c>
      <c r="H171">
        <v>1.3027718067169201</v>
      </c>
      <c r="I171">
        <v>2.3724296092987101</v>
      </c>
      <c r="J171">
        <v>1.9899584054946899</v>
      </c>
      <c r="K171">
        <v>0.69216394424438499</v>
      </c>
      <c r="L171">
        <v>5.3113929927349098E-2</v>
      </c>
      <c r="M171">
        <v>0.115639738738537</v>
      </c>
      <c r="N171">
        <v>2.1154510974884002</v>
      </c>
      <c r="O171">
        <v>0.97309607267379805</v>
      </c>
      <c r="P171">
        <v>1.12156069278717</v>
      </c>
      <c r="Q171">
        <v>1.34151935577393</v>
      </c>
      <c r="R171">
        <v>0.95432293415069602</v>
      </c>
      <c r="S171">
        <v>2.2292494773864702</v>
      </c>
      <c r="T171">
        <v>0.59197044372558605</v>
      </c>
      <c r="U171">
        <v>1.0714071989059399</v>
      </c>
      <c r="X171" s="29">
        <v>1259</v>
      </c>
      <c r="Y171" s="5">
        <f t="shared" si="5"/>
        <v>1.2963635973632339</v>
      </c>
      <c r="Z171" s="12">
        <f t="shared" si="4"/>
        <v>0.21092636639338666</v>
      </c>
    </row>
    <row r="172" spans="1:26" x14ac:dyDescent="0.2">
      <c r="A172">
        <v>1261</v>
      </c>
      <c r="B172">
        <v>0.52601891756057695</v>
      </c>
      <c r="C172">
        <v>1.89206218719482</v>
      </c>
      <c r="D172">
        <v>1.98202240467072</v>
      </c>
      <c r="E172">
        <v>1.1645137071609499</v>
      </c>
      <c r="F172">
        <v>1.65066158771515</v>
      </c>
      <c r="G172">
        <v>1.83815085887909</v>
      </c>
      <c r="H172">
        <v>1.29246318340302</v>
      </c>
      <c r="I172">
        <v>2.33999848365784</v>
      </c>
      <c r="J172">
        <v>1.96394455432892</v>
      </c>
      <c r="K172">
        <v>0.67329865694045998</v>
      </c>
      <c r="L172">
        <v>4.9755819141864797E-2</v>
      </c>
      <c r="M172">
        <v>0.117750331759453</v>
      </c>
      <c r="N172">
        <v>2.1092622280120801</v>
      </c>
      <c r="O172">
        <v>0.99541032314300504</v>
      </c>
      <c r="P172">
        <v>1.1232334375381501</v>
      </c>
      <c r="Q172">
        <v>1.31881427764893</v>
      </c>
      <c r="R172">
        <v>0.948894202709198</v>
      </c>
      <c r="S172">
        <v>2.2451736927032502</v>
      </c>
      <c r="T172">
        <v>0.59688979387283303</v>
      </c>
      <c r="U172">
        <v>1.0365347862243699</v>
      </c>
      <c r="X172" s="29">
        <v>1261</v>
      </c>
      <c r="Y172" s="5">
        <f t="shared" si="5"/>
        <v>1.2932426717132341</v>
      </c>
      <c r="Z172" s="12">
        <f t="shared" si="4"/>
        <v>0.21041857250864837</v>
      </c>
    </row>
    <row r="173" spans="1:26" x14ac:dyDescent="0.2">
      <c r="A173">
        <v>1263</v>
      </c>
      <c r="B173">
        <v>0.51986080408096302</v>
      </c>
      <c r="C173">
        <v>1.89528036117554</v>
      </c>
      <c r="D173">
        <v>1.9988472461700399</v>
      </c>
      <c r="E173">
        <v>1.18104684352875</v>
      </c>
      <c r="F173">
        <v>1.6634019613266</v>
      </c>
      <c r="G173">
        <v>1.84807181358337</v>
      </c>
      <c r="H173">
        <v>1.3104832172393801</v>
      </c>
      <c r="I173">
        <v>2.3522207736968999</v>
      </c>
      <c r="J173">
        <v>1.9456104040145901</v>
      </c>
      <c r="K173">
        <v>0.66285622119903598</v>
      </c>
      <c r="L173">
        <v>3.63418348133564E-2</v>
      </c>
      <c r="M173">
        <v>0.112304389476776</v>
      </c>
      <c r="N173">
        <v>2.0990869998931898</v>
      </c>
      <c r="O173">
        <v>1.0202325582504299</v>
      </c>
      <c r="P173">
        <v>1.12003839015961</v>
      </c>
      <c r="Q173">
        <v>1.3122961521148699</v>
      </c>
      <c r="R173">
        <v>0.93244069814681996</v>
      </c>
      <c r="S173">
        <v>2.2625374794006299</v>
      </c>
      <c r="T173">
        <v>0.599756419658661</v>
      </c>
      <c r="U173">
        <v>1.0051362514495801</v>
      </c>
      <c r="X173" s="29">
        <v>1263</v>
      </c>
      <c r="Y173" s="5">
        <f t="shared" si="5"/>
        <v>1.2938925409689546</v>
      </c>
      <c r="Z173" s="12">
        <f t="shared" si="4"/>
        <v>0.21052431025153059</v>
      </c>
    </row>
    <row r="174" spans="1:26" x14ac:dyDescent="0.2">
      <c r="A174">
        <v>1265</v>
      </c>
      <c r="B174">
        <v>0.487247705459595</v>
      </c>
      <c r="C174">
        <v>1.9036346673965501</v>
      </c>
      <c r="D174">
        <v>2.00672578811646</v>
      </c>
      <c r="E174">
        <v>1.17051100730896</v>
      </c>
      <c r="F174">
        <v>1.6794804334640501</v>
      </c>
      <c r="G174">
        <v>1.83906722068787</v>
      </c>
      <c r="H174">
        <v>1.32036173343658</v>
      </c>
      <c r="I174">
        <v>2.36547827720642</v>
      </c>
      <c r="J174">
        <v>1.9399265050888099</v>
      </c>
      <c r="K174">
        <v>0.67072969675064098</v>
      </c>
      <c r="L174">
        <v>3.5407580435275997E-2</v>
      </c>
      <c r="M174">
        <v>0.116273693740368</v>
      </c>
      <c r="N174">
        <v>2.0773949623107901</v>
      </c>
      <c r="O174">
        <v>1.0223597288131701</v>
      </c>
      <c r="P174">
        <v>1.1098314523696899</v>
      </c>
      <c r="Q174">
        <v>1.3287225961685201</v>
      </c>
      <c r="R174">
        <v>0.92070114612579301</v>
      </c>
      <c r="S174">
        <v>2.2492101192474401</v>
      </c>
      <c r="T174">
        <v>0.59977793693542503</v>
      </c>
      <c r="U174">
        <v>1.0099396705627399</v>
      </c>
      <c r="X174" s="29">
        <v>1265</v>
      </c>
      <c r="Y174" s="5">
        <f t="shared" si="5"/>
        <v>1.2926390960812577</v>
      </c>
      <c r="Z174" s="12">
        <f t="shared" si="4"/>
        <v>0.2103203670243573</v>
      </c>
    </row>
    <row r="175" spans="1:26" x14ac:dyDescent="0.2">
      <c r="A175">
        <v>1267</v>
      </c>
      <c r="B175">
        <v>0.43676438927650502</v>
      </c>
      <c r="C175">
        <v>1.90380418300629</v>
      </c>
      <c r="D175">
        <v>1.9788845777511599</v>
      </c>
      <c r="E175">
        <v>1.1374087333679199</v>
      </c>
      <c r="F175">
        <v>1.68367028236389</v>
      </c>
      <c r="G175">
        <v>1.8101454973220801</v>
      </c>
      <c r="H175">
        <v>1.33226323127747</v>
      </c>
      <c r="I175">
        <v>2.3331081867218</v>
      </c>
      <c r="J175">
        <v>1.9661517143249501</v>
      </c>
      <c r="K175">
        <v>0.684794962406158</v>
      </c>
      <c r="L175">
        <v>5.1960472017526599E-2</v>
      </c>
      <c r="M175">
        <v>0.12835851311683699</v>
      </c>
      <c r="N175">
        <v>2.0544557571411102</v>
      </c>
      <c r="O175">
        <v>1.02147400379181</v>
      </c>
      <c r="P175">
        <v>1.12552082538605</v>
      </c>
      <c r="Q175">
        <v>1.33100557327271</v>
      </c>
      <c r="R175">
        <v>0.92732053995132402</v>
      </c>
      <c r="S175">
        <v>2.21934294700623</v>
      </c>
      <c r="T175">
        <v>0.584605872631073</v>
      </c>
      <c r="U175">
        <v>1.05761647224426</v>
      </c>
      <c r="X175" s="29">
        <v>1267</v>
      </c>
      <c r="Y175" s="5">
        <f t="shared" si="5"/>
        <v>1.2884328367188576</v>
      </c>
      <c r="Z175" s="12">
        <f t="shared" si="4"/>
        <v>0.20963598263927907</v>
      </c>
    </row>
    <row r="176" spans="1:26" x14ac:dyDescent="0.2">
      <c r="A176">
        <v>1269</v>
      </c>
      <c r="B176">
        <v>0.40958347916603099</v>
      </c>
      <c r="C176">
        <v>1.8914555311203001</v>
      </c>
      <c r="D176">
        <v>1.9361871480941799</v>
      </c>
      <c r="E176">
        <v>1.11955773830414</v>
      </c>
      <c r="F176">
        <v>1.68138515949249</v>
      </c>
      <c r="G176">
        <v>1.7944812774658201</v>
      </c>
      <c r="H176">
        <v>1.33483278751373</v>
      </c>
      <c r="I176">
        <v>2.2839210033416699</v>
      </c>
      <c r="J176">
        <v>1.99900615215302</v>
      </c>
      <c r="K176">
        <v>0.68670904636383101</v>
      </c>
      <c r="L176">
        <v>5.5000796914100598E-2</v>
      </c>
      <c r="M176">
        <v>0.14612342417240101</v>
      </c>
      <c r="N176">
        <v>2.0415246486663801</v>
      </c>
      <c r="O176">
        <v>1.0095450878143299</v>
      </c>
      <c r="P176">
        <v>1.14028549194336</v>
      </c>
      <c r="Q176">
        <v>1.32035100460052</v>
      </c>
      <c r="R176">
        <v>0.93444871902465798</v>
      </c>
      <c r="S176">
        <v>2.1924257278442401</v>
      </c>
      <c r="T176">
        <v>0.57023066282272294</v>
      </c>
      <c r="U176">
        <v>1.0773278474807699</v>
      </c>
      <c r="X176" s="29">
        <v>1269</v>
      </c>
      <c r="Y176" s="5">
        <f t="shared" si="5"/>
        <v>1.2812191367149348</v>
      </c>
      <c r="Z176" s="12">
        <f t="shared" si="4"/>
        <v>0.20846226908146689</v>
      </c>
    </row>
    <row r="177" spans="1:26" x14ac:dyDescent="0.2">
      <c r="A177">
        <v>1271</v>
      </c>
      <c r="B177">
        <v>0.41862550377845797</v>
      </c>
      <c r="C177">
        <v>1.87543189525604</v>
      </c>
      <c r="D177">
        <v>1.9246641397476201</v>
      </c>
      <c r="E177">
        <v>1.12058293819427</v>
      </c>
      <c r="F177">
        <v>1.6742194890976001</v>
      </c>
      <c r="G177">
        <v>1.7991478443145801</v>
      </c>
      <c r="H177">
        <v>1.3183943033218399</v>
      </c>
      <c r="I177">
        <v>2.2546830177307098</v>
      </c>
      <c r="J177">
        <v>2.0242354869842498</v>
      </c>
      <c r="K177">
        <v>0.67838799953460704</v>
      </c>
      <c r="L177">
        <v>5.3582403808832203E-2</v>
      </c>
      <c r="M177">
        <v>0.13040937483310699</v>
      </c>
      <c r="N177">
        <v>2.0168602466583301</v>
      </c>
      <c r="O177">
        <v>0.99087065458297696</v>
      </c>
      <c r="P177">
        <v>1.1274060010910001</v>
      </c>
      <c r="Q177">
        <v>1.3213593959808301</v>
      </c>
      <c r="R177">
        <v>0.92729258537292503</v>
      </c>
      <c r="S177">
        <v>2.1728003025054901</v>
      </c>
      <c r="T177">
        <v>0.54668617248535201</v>
      </c>
      <c r="U177">
        <v>1.0706872940063501</v>
      </c>
      <c r="X177" s="29">
        <v>1271</v>
      </c>
      <c r="Y177" s="5">
        <f t="shared" si="5"/>
        <v>1.2723163524642584</v>
      </c>
      <c r="Z177" s="12">
        <f t="shared" si="4"/>
        <v>0.20701373108132642</v>
      </c>
    </row>
    <row r="178" spans="1:26" x14ac:dyDescent="0.2">
      <c r="A178">
        <v>1273</v>
      </c>
      <c r="B178">
        <v>0.44948956370353699</v>
      </c>
      <c r="C178">
        <v>1.8674721717834499</v>
      </c>
      <c r="D178">
        <v>1.92353451251984</v>
      </c>
      <c r="E178">
        <v>1.10884261131287</v>
      </c>
      <c r="F178">
        <v>1.67231452465057</v>
      </c>
      <c r="G178">
        <v>1.79869556427002</v>
      </c>
      <c r="H178">
        <v>1.2843706607818599</v>
      </c>
      <c r="I178">
        <v>2.2494361400604199</v>
      </c>
      <c r="J178">
        <v>2.0335628986358598</v>
      </c>
      <c r="K178">
        <v>0.664148390293121</v>
      </c>
      <c r="L178">
        <v>3.9825811982154798E-2</v>
      </c>
      <c r="M178">
        <v>0.109572008252144</v>
      </c>
      <c r="N178">
        <v>1.97999691963196</v>
      </c>
      <c r="O178">
        <v>0.97448825836181596</v>
      </c>
      <c r="P178">
        <v>1.10701203346252</v>
      </c>
      <c r="Q178">
        <v>1.34130859375</v>
      </c>
      <c r="R178">
        <v>0.91666257381439198</v>
      </c>
      <c r="S178">
        <v>2.16931223869324</v>
      </c>
      <c r="T178">
        <v>0.53456509113311801</v>
      </c>
      <c r="U178">
        <v>1.07926201820374</v>
      </c>
      <c r="X178" s="29">
        <v>1273</v>
      </c>
      <c r="Y178" s="5">
        <f t="shared" si="5"/>
        <v>1.2651936292648318</v>
      </c>
      <c r="Z178" s="12">
        <f t="shared" si="4"/>
        <v>0.20585482001167227</v>
      </c>
    </row>
    <row r="179" spans="1:26" x14ac:dyDescent="0.2">
      <c r="A179">
        <v>1275</v>
      </c>
      <c r="B179">
        <v>0.46269610524177601</v>
      </c>
      <c r="C179">
        <v>1.8693550825119001</v>
      </c>
      <c r="D179">
        <v>1.91627109050751</v>
      </c>
      <c r="E179">
        <v>1.1119686365127599</v>
      </c>
      <c r="F179">
        <v>1.7010732889175399</v>
      </c>
      <c r="G179">
        <v>1.80030500888824</v>
      </c>
      <c r="H179">
        <v>1.2530440092086801</v>
      </c>
      <c r="I179">
        <v>2.22190594673157</v>
      </c>
      <c r="J179">
        <v>2.04235744476318</v>
      </c>
      <c r="K179">
        <v>0.66469812393188499</v>
      </c>
      <c r="L179">
        <v>1.2707086279988299E-2</v>
      </c>
      <c r="M179">
        <v>8.9192666113376604E-2</v>
      </c>
      <c r="N179">
        <v>1.9624561071395901</v>
      </c>
      <c r="O179">
        <v>0.97637993097305298</v>
      </c>
      <c r="P179">
        <v>1.1057223081588701</v>
      </c>
      <c r="Q179">
        <v>1.3638292551040601</v>
      </c>
      <c r="R179">
        <v>0.90708094835281405</v>
      </c>
      <c r="S179">
        <v>2.1775534152984601</v>
      </c>
      <c r="T179">
        <v>0.53407078981399503</v>
      </c>
      <c r="U179">
        <v>1.0968089103698699</v>
      </c>
      <c r="X179" s="29">
        <v>1275</v>
      </c>
      <c r="Y179" s="5">
        <f t="shared" si="5"/>
        <v>1.263473807740956</v>
      </c>
      <c r="Z179" s="12">
        <f t="shared" si="4"/>
        <v>0.20557499442445731</v>
      </c>
    </row>
    <row r="180" spans="1:26" x14ac:dyDescent="0.2">
      <c r="A180">
        <v>1277</v>
      </c>
      <c r="B180">
        <v>0.43556141853332497</v>
      </c>
      <c r="C180">
        <v>1.86274254322052</v>
      </c>
      <c r="D180">
        <v>1.9175733327865601</v>
      </c>
      <c r="E180">
        <v>1.1563415527343801</v>
      </c>
      <c r="F180">
        <v>1.70839023590088</v>
      </c>
      <c r="G180">
        <v>1.8168359994888299</v>
      </c>
      <c r="H180">
        <v>1.2427115440368699</v>
      </c>
      <c r="I180">
        <v>2.1860628128051798</v>
      </c>
      <c r="J180">
        <v>2.02447438240051</v>
      </c>
      <c r="K180">
        <v>0.65462768077850297</v>
      </c>
      <c r="L180">
        <v>-6.6353781148791296E-3</v>
      </c>
      <c r="M180">
        <v>7.3960214853286702E-2</v>
      </c>
      <c r="N180">
        <v>1.9537729024887101</v>
      </c>
      <c r="O180">
        <v>0.99774289131164595</v>
      </c>
      <c r="P180">
        <v>1.1042857170105</v>
      </c>
      <c r="Q180">
        <v>1.3815231323242201</v>
      </c>
      <c r="R180">
        <v>0.91063278913497903</v>
      </c>
      <c r="S180">
        <v>2.2033319473266602</v>
      </c>
      <c r="T180">
        <v>0.52495568990707397</v>
      </c>
      <c r="U180">
        <v>1.1003051996231099</v>
      </c>
      <c r="X180" s="29">
        <v>1277</v>
      </c>
      <c r="Y180" s="5">
        <f t="shared" si="5"/>
        <v>1.2624598304275432</v>
      </c>
      <c r="Z180" s="12">
        <f t="shared" si="4"/>
        <v>0.20541001405108175</v>
      </c>
    </row>
    <row r="181" spans="1:26" x14ac:dyDescent="0.2">
      <c r="A181">
        <v>1279</v>
      </c>
      <c r="B181">
        <v>0.39380320906639099</v>
      </c>
      <c r="C181">
        <v>1.84658491611481</v>
      </c>
      <c r="D181">
        <v>1.91971111297607</v>
      </c>
      <c r="E181">
        <v>1.17821633815765</v>
      </c>
      <c r="F181">
        <v>1.69355416297913</v>
      </c>
      <c r="G181">
        <v>1.8056069612503101</v>
      </c>
      <c r="H181">
        <v>1.2436842918396001</v>
      </c>
      <c r="I181">
        <v>2.1707913875579798</v>
      </c>
      <c r="J181">
        <v>1.9917128086090099</v>
      </c>
      <c r="K181">
        <v>0.63668078184127797</v>
      </c>
      <c r="L181">
        <v>-1.6655378276482201E-3</v>
      </c>
      <c r="M181">
        <v>7.7958695590496105E-2</v>
      </c>
      <c r="N181">
        <v>1.9493780136108401</v>
      </c>
      <c r="O181">
        <v>1.0205039978027299</v>
      </c>
      <c r="P181">
        <v>1.0854506492614699</v>
      </c>
      <c r="Q181">
        <v>1.3933854103088399</v>
      </c>
      <c r="R181">
        <v>0.92272466421127297</v>
      </c>
      <c r="S181">
        <v>2.2321627140045202</v>
      </c>
      <c r="T181">
        <v>0.53024917840957597</v>
      </c>
      <c r="U181">
        <v>1.08852362632751</v>
      </c>
      <c r="X181" s="29">
        <v>1279</v>
      </c>
      <c r="Y181" s="5">
        <f t="shared" si="5"/>
        <v>1.2589508691045921</v>
      </c>
      <c r="Z181" s="12">
        <f t="shared" si="4"/>
        <v>0.20483908436501957</v>
      </c>
    </row>
    <row r="182" spans="1:26" x14ac:dyDescent="0.2">
      <c r="A182">
        <v>1281</v>
      </c>
      <c r="B182">
        <v>0.384245365858078</v>
      </c>
      <c r="C182">
        <v>1.8376823663711499</v>
      </c>
      <c r="D182">
        <v>1.9273966550827</v>
      </c>
      <c r="E182">
        <v>1.18282794952393</v>
      </c>
      <c r="F182">
        <v>1.68336713314056</v>
      </c>
      <c r="G182">
        <v>1.7807818651199301</v>
      </c>
      <c r="H182">
        <v>1.2510224580764799</v>
      </c>
      <c r="I182">
        <v>2.1632323265075701</v>
      </c>
      <c r="J182">
        <v>1.96275210380554</v>
      </c>
      <c r="K182">
        <v>0.63663470745086703</v>
      </c>
      <c r="L182">
        <v>-6.1269779689609996E-3</v>
      </c>
      <c r="M182">
        <v>9.6023432910442394E-2</v>
      </c>
      <c r="N182">
        <v>1.9442445039749101</v>
      </c>
      <c r="O182">
        <v>1.01784467697144</v>
      </c>
      <c r="P182">
        <v>1.06870257854462</v>
      </c>
      <c r="Q182">
        <v>1.3799302577972401</v>
      </c>
      <c r="R182">
        <v>0.94097524881362904</v>
      </c>
      <c r="S182">
        <v>2.2334334850311302</v>
      </c>
      <c r="T182">
        <v>0.53662538528442405</v>
      </c>
      <c r="U182">
        <v>1.0911996364593499</v>
      </c>
      <c r="X182" s="29">
        <v>1281</v>
      </c>
      <c r="Y182" s="5">
        <f t="shared" si="5"/>
        <v>1.2556397579377516</v>
      </c>
      <c r="Z182" s="12">
        <f t="shared" si="4"/>
        <v>0.20430034612170053</v>
      </c>
    </row>
    <row r="183" spans="1:26" x14ac:dyDescent="0.2">
      <c r="A183">
        <v>1283</v>
      </c>
      <c r="B183">
        <v>0.38134020566940302</v>
      </c>
      <c r="C183">
        <v>1.83854627609253</v>
      </c>
      <c r="D183">
        <v>1.9378464221954299</v>
      </c>
      <c r="E183">
        <v>1.1831256151199301</v>
      </c>
      <c r="F183">
        <v>1.68899261951447</v>
      </c>
      <c r="G183">
        <v>1.7810592651367201</v>
      </c>
      <c r="H183">
        <v>1.2578592300414999</v>
      </c>
      <c r="I183">
        <v>2.1441915035247798</v>
      </c>
      <c r="J183">
        <v>1.94423639774323</v>
      </c>
      <c r="K183">
        <v>0.64454174041748002</v>
      </c>
      <c r="L183">
        <v>-5.65322628244758E-3</v>
      </c>
      <c r="M183">
        <v>0.10565553605556501</v>
      </c>
      <c r="N183">
        <v>1.93574106693268</v>
      </c>
      <c r="O183">
        <v>0.995094895362854</v>
      </c>
      <c r="P183">
        <v>1.06258392333984</v>
      </c>
      <c r="Q183">
        <v>1.33189916610718</v>
      </c>
      <c r="R183">
        <v>0.96539002656936601</v>
      </c>
      <c r="S183">
        <v>2.21708416938782</v>
      </c>
      <c r="T183">
        <v>0.53533232212066695</v>
      </c>
      <c r="U183">
        <v>1.08817958831787</v>
      </c>
      <c r="X183" s="29">
        <v>1283</v>
      </c>
      <c r="Y183" s="5">
        <f t="shared" si="5"/>
        <v>1.2516523371683435</v>
      </c>
      <c r="Z183" s="12">
        <f t="shared" si="4"/>
        <v>0.20365156812771532</v>
      </c>
    </row>
    <row r="184" spans="1:26" x14ac:dyDescent="0.2">
      <c r="A184">
        <v>1285</v>
      </c>
      <c r="B184">
        <v>0.38158303499221802</v>
      </c>
      <c r="C184">
        <v>1.8331391811370801</v>
      </c>
      <c r="D184">
        <v>1.94856286048889</v>
      </c>
      <c r="E184">
        <v>1.1620572805404701</v>
      </c>
      <c r="F184">
        <v>1.70771288871765</v>
      </c>
      <c r="G184">
        <v>1.7940193414688099</v>
      </c>
      <c r="H184">
        <v>1.2652602195739699</v>
      </c>
      <c r="I184">
        <v>2.1141176223754901</v>
      </c>
      <c r="J184">
        <v>1.9513901472091699</v>
      </c>
      <c r="K184">
        <v>0.64511525630950906</v>
      </c>
      <c r="L184">
        <v>3.8003397639840798E-3</v>
      </c>
      <c r="M184">
        <v>0.11806646734476101</v>
      </c>
      <c r="N184">
        <v>1.9487509727478001</v>
      </c>
      <c r="O184">
        <v>0.98572868108749401</v>
      </c>
      <c r="P184">
        <v>1.03713595867157</v>
      </c>
      <c r="Q184">
        <v>1.27873206138611</v>
      </c>
      <c r="R184">
        <v>0.97195196151733398</v>
      </c>
      <c r="S184">
        <v>2.2062220573425302</v>
      </c>
      <c r="T184">
        <v>0.53808867931366</v>
      </c>
      <c r="U184">
        <v>1.0892363786697401</v>
      </c>
      <c r="X184" s="29">
        <v>1285</v>
      </c>
      <c r="Y184" s="5">
        <f t="shared" si="5"/>
        <v>1.2490335695329118</v>
      </c>
      <c r="Z184" s="12">
        <f t="shared" si="4"/>
        <v>0.20322547845434458</v>
      </c>
    </row>
    <row r="185" spans="1:26" x14ac:dyDescent="0.2">
      <c r="A185">
        <v>1287</v>
      </c>
      <c r="B185">
        <v>0.37465518712997398</v>
      </c>
      <c r="C185">
        <v>1.8315665721893299</v>
      </c>
      <c r="D185">
        <v>1.9582000970840501</v>
      </c>
      <c r="E185">
        <v>1.14077389240265</v>
      </c>
      <c r="F185">
        <v>1.71156895160675</v>
      </c>
      <c r="G185">
        <v>1.81851470470428</v>
      </c>
      <c r="H185">
        <v>1.2664777040481601</v>
      </c>
      <c r="I185">
        <v>2.1024208068847701</v>
      </c>
      <c r="J185">
        <v>1.9844609498977701</v>
      </c>
      <c r="K185">
        <v>0.64558303356170699</v>
      </c>
      <c r="L185">
        <v>1.79865136742592E-2</v>
      </c>
      <c r="M185">
        <v>0.12834896147251099</v>
      </c>
      <c r="N185">
        <v>1.9588668346405</v>
      </c>
      <c r="O185">
        <v>0.98781740665435802</v>
      </c>
      <c r="P185">
        <v>1.0184953212737999</v>
      </c>
      <c r="Q185">
        <v>1.27221572399139</v>
      </c>
      <c r="R185">
        <v>0.97655278444290206</v>
      </c>
      <c r="S185">
        <v>2.2200016975402801</v>
      </c>
      <c r="T185">
        <v>0.51671457290649403</v>
      </c>
      <c r="U185">
        <v>1.0939861536026001</v>
      </c>
      <c r="X185" s="29">
        <v>1287</v>
      </c>
      <c r="Y185" s="5">
        <f t="shared" si="5"/>
        <v>1.2512603934854267</v>
      </c>
      <c r="Z185" s="12">
        <f t="shared" si="4"/>
        <v>0.20358779646902586</v>
      </c>
    </row>
    <row r="186" spans="1:26" x14ac:dyDescent="0.2">
      <c r="A186">
        <v>1289</v>
      </c>
      <c r="B186">
        <v>0.369617909193039</v>
      </c>
      <c r="C186">
        <v>1.82642841339111</v>
      </c>
      <c r="D186">
        <v>1.95215964317322</v>
      </c>
      <c r="E186">
        <v>1.1392847299575799</v>
      </c>
      <c r="F186">
        <v>1.71208679676056</v>
      </c>
      <c r="G186">
        <v>1.8538196086883501</v>
      </c>
      <c r="H186">
        <v>1.26910483837128</v>
      </c>
      <c r="I186">
        <v>2.1241753101348899</v>
      </c>
      <c r="J186">
        <v>2.0132362842559801</v>
      </c>
      <c r="K186">
        <v>0.65392714738845803</v>
      </c>
      <c r="L186">
        <v>1.20520321652293E-2</v>
      </c>
      <c r="M186">
        <v>0.12483508139848699</v>
      </c>
      <c r="N186">
        <v>1.95785689353943</v>
      </c>
      <c r="O186">
        <v>0.99415647983551003</v>
      </c>
      <c r="P186">
        <v>1.02758717536926</v>
      </c>
      <c r="Q186">
        <v>1.2960741519928001</v>
      </c>
      <c r="R186">
        <v>0.99615830183029197</v>
      </c>
      <c r="S186">
        <v>2.23939156532288</v>
      </c>
      <c r="T186">
        <v>0.48542684316635099</v>
      </c>
      <c r="U186">
        <v>1.0902918577194201</v>
      </c>
      <c r="X186" s="29">
        <v>1289</v>
      </c>
      <c r="Y186" s="5">
        <f t="shared" si="5"/>
        <v>1.2568835531827065</v>
      </c>
      <c r="Z186" s="12">
        <f t="shared" si="4"/>
        <v>0.20450271929238298</v>
      </c>
    </row>
    <row r="187" spans="1:26" x14ac:dyDescent="0.2">
      <c r="A187">
        <v>1291</v>
      </c>
      <c r="B187">
        <v>0.37058955430984503</v>
      </c>
      <c r="C187">
        <v>1.83321797847748</v>
      </c>
      <c r="D187">
        <v>1.9303331375122099</v>
      </c>
      <c r="E187">
        <v>1.1651420593261701</v>
      </c>
      <c r="F187">
        <v>1.70509052276611</v>
      </c>
      <c r="G187">
        <v>1.88645315170288</v>
      </c>
      <c r="H187">
        <v>1.2708162069320701</v>
      </c>
      <c r="I187">
        <v>2.1458086967468302</v>
      </c>
      <c r="J187">
        <v>2.02937960624695</v>
      </c>
      <c r="K187">
        <v>0.65927851200103804</v>
      </c>
      <c r="L187">
        <v>-7.3237214237451597E-3</v>
      </c>
      <c r="M187">
        <v>0.127508565783501</v>
      </c>
      <c r="N187">
        <v>1.9470340013503999</v>
      </c>
      <c r="O187">
        <v>1.0087192058563199</v>
      </c>
      <c r="P187">
        <v>1.04675364494324</v>
      </c>
      <c r="Q187">
        <v>1.3287239074707</v>
      </c>
      <c r="R187">
        <v>1.0173798799514799</v>
      </c>
      <c r="S187">
        <v>2.2485496997833301</v>
      </c>
      <c r="T187">
        <v>0.47507500648498502</v>
      </c>
      <c r="U187">
        <v>1.0871422290802</v>
      </c>
      <c r="X187" s="29">
        <v>1291</v>
      </c>
      <c r="Y187" s="5">
        <f t="shared" si="5"/>
        <v>1.2637835922650997</v>
      </c>
      <c r="Z187" s="12">
        <f t="shared" si="4"/>
        <v>0.20562539828042445</v>
      </c>
    </row>
    <row r="188" spans="1:26" x14ac:dyDescent="0.2">
      <c r="A188">
        <v>1293</v>
      </c>
      <c r="B188">
        <v>0.37894997000694303</v>
      </c>
      <c r="C188">
        <v>1.8496688604354901</v>
      </c>
      <c r="D188">
        <v>1.92611515522003</v>
      </c>
      <c r="E188">
        <v>1.17829596996307</v>
      </c>
      <c r="F188">
        <v>1.7039047479629501</v>
      </c>
      <c r="G188">
        <v>1.90112829208374</v>
      </c>
      <c r="H188">
        <v>1.2741990089416499</v>
      </c>
      <c r="I188">
        <v>2.1494169235229501</v>
      </c>
      <c r="J188">
        <v>2.0209157466888401</v>
      </c>
      <c r="K188">
        <v>0.65712648630142201</v>
      </c>
      <c r="L188">
        <v>-9.4807334244251295E-4</v>
      </c>
      <c r="M188">
        <v>0.14709150791168199</v>
      </c>
      <c r="N188">
        <v>1.96524250507355</v>
      </c>
      <c r="O188">
        <v>1.02915871143341</v>
      </c>
      <c r="P188">
        <v>1.05013799667358</v>
      </c>
      <c r="Q188">
        <v>1.3411893844604501</v>
      </c>
      <c r="R188">
        <v>1.0297588109970099</v>
      </c>
      <c r="S188">
        <v>2.26628470420837</v>
      </c>
      <c r="T188">
        <v>0.48359620571136502</v>
      </c>
      <c r="U188">
        <v>1.0940414667129501</v>
      </c>
      <c r="X188" s="29">
        <v>1293</v>
      </c>
      <c r="Y188" s="5">
        <f t="shared" si="5"/>
        <v>1.2722637190483506</v>
      </c>
      <c r="Z188" s="12">
        <f t="shared" si="4"/>
        <v>0.20700516729938215</v>
      </c>
    </row>
    <row r="189" spans="1:26" x14ac:dyDescent="0.2">
      <c r="A189">
        <v>1295</v>
      </c>
      <c r="B189">
        <v>0.40690767765045199</v>
      </c>
      <c r="C189">
        <v>1.85642945766449</v>
      </c>
      <c r="D189">
        <v>1.92407119274139</v>
      </c>
      <c r="E189">
        <v>1.17698097229004</v>
      </c>
      <c r="F189">
        <v>1.7031161785125699</v>
      </c>
      <c r="G189">
        <v>1.9169241189956701</v>
      </c>
      <c r="H189">
        <v>1.27774930000305</v>
      </c>
      <c r="I189">
        <v>2.1403887271881099</v>
      </c>
      <c r="J189">
        <v>2.0003068447113002</v>
      </c>
      <c r="K189">
        <v>0.65989166498184204</v>
      </c>
      <c r="L189">
        <v>2.4333342444151601E-3</v>
      </c>
      <c r="M189">
        <v>0.16391739249229401</v>
      </c>
      <c r="N189">
        <v>2.0213358402252202</v>
      </c>
      <c r="O189">
        <v>1.0327728986740099</v>
      </c>
      <c r="P189">
        <v>1.0436472892761199</v>
      </c>
      <c r="Q189">
        <v>1.34757745265961</v>
      </c>
      <c r="R189">
        <v>1.04446232318878</v>
      </c>
      <c r="S189">
        <v>2.2885684967040998</v>
      </c>
      <c r="T189">
        <v>0.502902030944824</v>
      </c>
      <c r="U189">
        <v>1.1220445632934599</v>
      </c>
      <c r="X189" s="29">
        <v>1295</v>
      </c>
      <c r="Y189" s="5">
        <f t="shared" si="5"/>
        <v>1.2816213878220877</v>
      </c>
      <c r="Z189" s="12">
        <f t="shared" si="4"/>
        <v>0.20852771782176016</v>
      </c>
    </row>
    <row r="190" spans="1:26" x14ac:dyDescent="0.2">
      <c r="A190">
        <v>1297</v>
      </c>
      <c r="B190">
        <v>0.43795952200889599</v>
      </c>
      <c r="C190">
        <v>1.8550986051559399</v>
      </c>
      <c r="D190">
        <v>1.9095931053161599</v>
      </c>
      <c r="E190">
        <v>1.19345462322235</v>
      </c>
      <c r="F190">
        <v>1.7086664438247701</v>
      </c>
      <c r="G190">
        <v>1.92897188663483</v>
      </c>
      <c r="H190">
        <v>1.2788733243942301</v>
      </c>
      <c r="I190">
        <v>2.1254513263702401</v>
      </c>
      <c r="J190">
        <v>1.9868963956832899</v>
      </c>
      <c r="K190">
        <v>0.69152843952178999</v>
      </c>
      <c r="L190">
        <v>-1.1533618904650199E-2</v>
      </c>
      <c r="M190">
        <v>0.18191069364547699</v>
      </c>
      <c r="N190">
        <v>2.0766961574554399</v>
      </c>
      <c r="O190">
        <v>1.0275458097457899</v>
      </c>
      <c r="P190">
        <v>1.05513191223145</v>
      </c>
      <c r="Q190">
        <v>1.3584930896759</v>
      </c>
      <c r="R190">
        <v>1.05724632740021</v>
      </c>
      <c r="S190">
        <v>2.3089048862457302</v>
      </c>
      <c r="T190">
        <v>0.51606959104537997</v>
      </c>
      <c r="U190">
        <v>1.1454170942306501</v>
      </c>
      <c r="X190" s="29">
        <v>1297</v>
      </c>
      <c r="Y190" s="5">
        <f t="shared" si="5"/>
        <v>1.2916187807451933</v>
      </c>
      <c r="Z190" s="12">
        <f t="shared" si="4"/>
        <v>0.21015435541553917</v>
      </c>
    </row>
    <row r="191" spans="1:26" x14ac:dyDescent="0.2">
      <c r="A191">
        <v>1299</v>
      </c>
      <c r="B191">
        <v>0.46055823564529402</v>
      </c>
      <c r="C191">
        <v>1.8692835569381701</v>
      </c>
      <c r="D191">
        <v>1.9078164100646999</v>
      </c>
      <c r="E191">
        <v>1.2207461595535301</v>
      </c>
      <c r="F191">
        <v>1.7109285593032799</v>
      </c>
      <c r="G191">
        <v>1.9332139492034901</v>
      </c>
      <c r="H191">
        <v>1.2813756465911901</v>
      </c>
      <c r="I191">
        <v>2.1170418262481698</v>
      </c>
      <c r="J191">
        <v>1.98368644714355</v>
      </c>
      <c r="K191">
        <v>0.72539097070694003</v>
      </c>
      <c r="L191">
        <v>-1.7591340467333801E-2</v>
      </c>
      <c r="M191">
        <v>0.18954035639762901</v>
      </c>
      <c r="N191">
        <v>2.1248588562011701</v>
      </c>
      <c r="O191">
        <v>1.01726853847504</v>
      </c>
      <c r="P191">
        <v>1.07548463344574</v>
      </c>
      <c r="Q191">
        <v>1.3631681203842201</v>
      </c>
      <c r="R191">
        <v>1.0616729259491</v>
      </c>
      <c r="S191">
        <v>2.3124523162841801</v>
      </c>
      <c r="T191">
        <v>0.52189266681671098</v>
      </c>
      <c r="U191">
        <v>1.1507728099823</v>
      </c>
      <c r="X191" s="29">
        <v>1299</v>
      </c>
      <c r="Y191" s="5">
        <f t="shared" si="5"/>
        <v>1.3004780822433535</v>
      </c>
      <c r="Z191" s="12">
        <f t="shared" si="4"/>
        <v>0.21159581850320316</v>
      </c>
    </row>
    <row r="192" spans="1:26" x14ac:dyDescent="0.2">
      <c r="A192">
        <v>1301</v>
      </c>
      <c r="B192">
        <v>0.47199505567550698</v>
      </c>
      <c r="C192">
        <v>1.8860766887664799</v>
      </c>
      <c r="D192">
        <v>1.9336400032043499</v>
      </c>
      <c r="E192">
        <v>1.23298859596252</v>
      </c>
      <c r="F192">
        <v>1.7113221883773799</v>
      </c>
      <c r="G192">
        <v>1.9430233240127599</v>
      </c>
      <c r="H192">
        <v>1.2842004299163801</v>
      </c>
      <c r="I192">
        <v>2.0929949283599898</v>
      </c>
      <c r="J192">
        <v>1.9741790294647199</v>
      </c>
      <c r="K192">
        <v>0.73112714290618896</v>
      </c>
      <c r="L192">
        <v>-1.73842590302229E-2</v>
      </c>
      <c r="M192">
        <v>0.19161885976791401</v>
      </c>
      <c r="N192">
        <v>2.1621789932250999</v>
      </c>
      <c r="O192">
        <v>1.00710833072662</v>
      </c>
      <c r="P192">
        <v>1.0868613719940201</v>
      </c>
      <c r="Q192">
        <v>1.3671138286590601</v>
      </c>
      <c r="R192">
        <v>1.0544071197509799</v>
      </c>
      <c r="S192">
        <v>2.30954885482788</v>
      </c>
      <c r="T192">
        <v>0.52389657497405995</v>
      </c>
      <c r="U192">
        <v>1.1684823036193801</v>
      </c>
      <c r="X192" s="29">
        <v>1301</v>
      </c>
      <c r="Y192" s="5">
        <f t="shared" si="5"/>
        <v>1.3057689682580533</v>
      </c>
      <c r="Z192" s="12">
        <f t="shared" si="4"/>
        <v>0.21245667834557463</v>
      </c>
    </row>
    <row r="193" spans="1:26" x14ac:dyDescent="0.2">
      <c r="A193">
        <v>1303</v>
      </c>
      <c r="B193">
        <v>0.46074175834655801</v>
      </c>
      <c r="C193">
        <v>1.9243969917297401</v>
      </c>
      <c r="D193">
        <v>1.9576328992843599</v>
      </c>
      <c r="E193">
        <v>1.2358310222625699</v>
      </c>
      <c r="F193">
        <v>1.7138444185257</v>
      </c>
      <c r="G193">
        <v>1.96577143669128</v>
      </c>
      <c r="H193">
        <v>1.28774869441986</v>
      </c>
      <c r="I193">
        <v>2.06949710845947</v>
      </c>
      <c r="J193">
        <v>1.95586585998535</v>
      </c>
      <c r="K193">
        <v>0.72481912374496504</v>
      </c>
      <c r="L193">
        <v>-1.0437972377985701E-3</v>
      </c>
      <c r="M193">
        <v>0.19661071896553001</v>
      </c>
      <c r="N193">
        <v>2.2046806812286399</v>
      </c>
      <c r="O193">
        <v>1.0004303455352801</v>
      </c>
      <c r="P193">
        <v>1.10294842720032</v>
      </c>
      <c r="Q193">
        <v>1.3768846988678001</v>
      </c>
      <c r="R193">
        <v>1.05672407150269</v>
      </c>
      <c r="S193">
        <v>2.3076400756835902</v>
      </c>
      <c r="T193">
        <v>0.52301824092865001</v>
      </c>
      <c r="U193">
        <v>1.18712759017944</v>
      </c>
      <c r="X193" s="29">
        <v>1303</v>
      </c>
      <c r="Y193" s="5">
        <f t="shared" si="5"/>
        <v>1.3125585183151995</v>
      </c>
      <c r="Z193" s="12">
        <f t="shared" si="4"/>
        <v>0.21356138008659289</v>
      </c>
    </row>
    <row r="194" spans="1:26" x14ac:dyDescent="0.2">
      <c r="A194">
        <v>1305</v>
      </c>
      <c r="B194">
        <v>0.43751269578933699</v>
      </c>
      <c r="C194">
        <v>1.9567191600799601</v>
      </c>
      <c r="D194">
        <v>1.9630253314971899</v>
      </c>
      <c r="E194">
        <v>1.23605632781982</v>
      </c>
      <c r="F194">
        <v>1.7079647779464699</v>
      </c>
      <c r="G194">
        <v>1.99076271057129</v>
      </c>
      <c r="H194">
        <v>1.2878133058548</v>
      </c>
      <c r="I194">
        <v>2.0620260238647501</v>
      </c>
      <c r="J194">
        <v>1.9517785310745199</v>
      </c>
      <c r="K194">
        <v>0.71970796585082997</v>
      </c>
      <c r="L194">
        <v>1.2067229487001899E-2</v>
      </c>
      <c r="M194">
        <v>0.199442118406296</v>
      </c>
      <c r="N194">
        <v>2.26125192642212</v>
      </c>
      <c r="O194">
        <v>0.99081277847289995</v>
      </c>
      <c r="P194">
        <v>1.1221104860305799</v>
      </c>
      <c r="Q194">
        <v>1.38599765300751</v>
      </c>
      <c r="R194">
        <v>1.06468093395233</v>
      </c>
      <c r="S194">
        <v>2.3137147426605198</v>
      </c>
      <c r="T194">
        <v>0.52578353881835904</v>
      </c>
      <c r="U194">
        <v>1.18002152442932</v>
      </c>
      <c r="X194" s="29">
        <v>1305</v>
      </c>
      <c r="Y194" s="5">
        <f t="shared" si="5"/>
        <v>1.3184624881017952</v>
      </c>
      <c r="Z194" s="12">
        <f t="shared" si="4"/>
        <v>0.21452199244636286</v>
      </c>
    </row>
    <row r="195" spans="1:26" x14ac:dyDescent="0.2">
      <c r="A195">
        <v>1307</v>
      </c>
      <c r="B195">
        <v>0.40861627459526101</v>
      </c>
      <c r="C195">
        <v>1.97626924514771</v>
      </c>
      <c r="D195">
        <v>1.9638134241104099</v>
      </c>
      <c r="E195">
        <v>1.2412679195404099</v>
      </c>
      <c r="F195">
        <v>1.69732773303986</v>
      </c>
      <c r="G195">
        <v>1.9963631629943801</v>
      </c>
      <c r="H195">
        <v>1.2839653491973899</v>
      </c>
      <c r="I195">
        <v>2.06852078437805</v>
      </c>
      <c r="J195">
        <v>1.9719911813736</v>
      </c>
      <c r="K195">
        <v>0.726027071475983</v>
      </c>
      <c r="L195">
        <v>1.9411522895097701E-2</v>
      </c>
      <c r="M195">
        <v>0.21326746046543099</v>
      </c>
      <c r="N195">
        <v>2.3094906806945801</v>
      </c>
      <c r="O195">
        <v>1.00219786167145</v>
      </c>
      <c r="P195">
        <v>1.1362178325653101</v>
      </c>
      <c r="Q195">
        <v>1.39111268520355</v>
      </c>
      <c r="R195">
        <v>1.0718284845352199</v>
      </c>
      <c r="S195">
        <v>2.3120541572570801</v>
      </c>
      <c r="T195">
        <v>0.51913315057754505</v>
      </c>
      <c r="U195">
        <v>1.1695194244384799</v>
      </c>
      <c r="X195" s="29">
        <v>1307</v>
      </c>
      <c r="Y195" s="5">
        <f t="shared" si="5"/>
        <v>1.3239197703078398</v>
      </c>
      <c r="Z195" s="12">
        <f t="shared" ref="Z195:Z258" si="6">Y195/$Y$1</f>
        <v>0.21540992597708336</v>
      </c>
    </row>
    <row r="196" spans="1:26" x14ac:dyDescent="0.2">
      <c r="A196">
        <v>1309</v>
      </c>
      <c r="B196">
        <v>0.39472299814224199</v>
      </c>
      <c r="C196">
        <v>1.9971110820770299</v>
      </c>
      <c r="D196">
        <v>1.9704663753509499</v>
      </c>
      <c r="E196">
        <v>1.25112700462341</v>
      </c>
      <c r="F196">
        <v>1.7079287767410301</v>
      </c>
      <c r="G196">
        <v>1.98705410957336</v>
      </c>
      <c r="H196">
        <v>1.2828891277313199</v>
      </c>
      <c r="I196">
        <v>2.0825366973877002</v>
      </c>
      <c r="J196">
        <v>1.9850987195968599</v>
      </c>
      <c r="K196">
        <v>0.73831009864807096</v>
      </c>
      <c r="L196">
        <v>1.9272021949291201E-2</v>
      </c>
      <c r="M196">
        <v>0.22577750682830799</v>
      </c>
      <c r="N196">
        <v>2.3398621082305899</v>
      </c>
      <c r="O196">
        <v>1.02883696556091</v>
      </c>
      <c r="P196">
        <v>1.1317896842956501</v>
      </c>
      <c r="Q196">
        <v>1.3840477466583301</v>
      </c>
      <c r="R196">
        <v>1.07370209693909</v>
      </c>
      <c r="S196">
        <v>2.3056724071502699</v>
      </c>
      <c r="T196">
        <v>0.51183450222015403</v>
      </c>
      <c r="U196">
        <v>1.1616120338439899</v>
      </c>
      <c r="X196" s="29">
        <v>1309</v>
      </c>
      <c r="Y196" s="5">
        <f t="shared" ref="Y196:Y259" si="7">AVERAGE(B196:U196)</f>
        <v>1.3289826031774277</v>
      </c>
      <c r="Z196" s="12">
        <f t="shared" si="6"/>
        <v>0.2162336801638032</v>
      </c>
    </row>
    <row r="197" spans="1:26" x14ac:dyDescent="0.2">
      <c r="A197">
        <v>1311</v>
      </c>
      <c r="B197">
        <v>0.38960918784141502</v>
      </c>
      <c r="C197">
        <v>2.0049281120300302</v>
      </c>
      <c r="D197">
        <v>1.9828013181686399</v>
      </c>
      <c r="E197">
        <v>1.26423668861389</v>
      </c>
      <c r="F197">
        <v>1.7256087064743</v>
      </c>
      <c r="G197">
        <v>1.9723992347717301</v>
      </c>
      <c r="H197">
        <v>1.2765034437179601</v>
      </c>
      <c r="I197">
        <v>2.08913278579712</v>
      </c>
      <c r="J197">
        <v>1.99574983119965</v>
      </c>
      <c r="K197">
        <v>0.73751920461654696</v>
      </c>
      <c r="L197">
        <v>1.7706807702779801E-2</v>
      </c>
      <c r="M197">
        <v>0.233319371938705</v>
      </c>
      <c r="N197">
        <v>2.3580014705657999</v>
      </c>
      <c r="O197">
        <v>1.04684638977051</v>
      </c>
      <c r="P197">
        <v>1.12218630313873</v>
      </c>
      <c r="Q197">
        <v>1.38232445716858</v>
      </c>
      <c r="R197">
        <v>1.07801914215088</v>
      </c>
      <c r="S197">
        <v>2.2940721511840798</v>
      </c>
      <c r="T197">
        <v>0.50270313024520896</v>
      </c>
      <c r="U197">
        <v>1.15674424171448</v>
      </c>
      <c r="X197" s="29">
        <v>1311</v>
      </c>
      <c r="Y197" s="5">
        <f t="shared" si="7"/>
        <v>1.3315205989405516</v>
      </c>
      <c r="Z197" s="12">
        <f t="shared" si="6"/>
        <v>0.21664662775453036</v>
      </c>
    </row>
    <row r="198" spans="1:26" x14ac:dyDescent="0.2">
      <c r="A198">
        <v>1313</v>
      </c>
      <c r="B198">
        <v>0.37748953700065602</v>
      </c>
      <c r="C198">
        <v>1.99583220481873</v>
      </c>
      <c r="D198">
        <v>1.98852431774139</v>
      </c>
      <c r="E198">
        <v>1.2772675752639799</v>
      </c>
      <c r="F198">
        <v>1.7401978969573999</v>
      </c>
      <c r="G198">
        <v>1.96177637577057</v>
      </c>
      <c r="H198">
        <v>1.26816165447235</v>
      </c>
      <c r="I198">
        <v>2.0772106647491499</v>
      </c>
      <c r="J198">
        <v>2.0033106803893999</v>
      </c>
      <c r="K198">
        <v>0.72940784692764304</v>
      </c>
      <c r="L198">
        <v>1.7470415681600598E-2</v>
      </c>
      <c r="M198">
        <v>0.22447153925895699</v>
      </c>
      <c r="N198">
        <v>2.36902976036072</v>
      </c>
      <c r="O198">
        <v>1.0444741249084499</v>
      </c>
      <c r="P198">
        <v>1.1237087249755899</v>
      </c>
      <c r="Q198">
        <v>1.3936675786971999</v>
      </c>
      <c r="R198">
        <v>1.0872545242309599</v>
      </c>
      <c r="S198">
        <v>2.27884769439697</v>
      </c>
      <c r="T198">
        <v>0.48544114828109702</v>
      </c>
      <c r="U198">
        <v>1.1602301597595199</v>
      </c>
      <c r="X198" s="29">
        <v>1313</v>
      </c>
      <c r="Y198" s="5">
        <f t="shared" si="7"/>
        <v>1.3301887212321168</v>
      </c>
      <c r="Z198" s="12">
        <f t="shared" si="6"/>
        <v>0.21642992302285485</v>
      </c>
    </row>
    <row r="199" spans="1:26" x14ac:dyDescent="0.2">
      <c r="A199">
        <v>1315</v>
      </c>
      <c r="B199">
        <v>0.38291430473327598</v>
      </c>
      <c r="C199">
        <v>1.97441983222961</v>
      </c>
      <c r="D199">
        <v>1.9769824743270901</v>
      </c>
      <c r="E199">
        <v>1.2661871910095199</v>
      </c>
      <c r="F199">
        <v>1.7460263967514</v>
      </c>
      <c r="G199">
        <v>1.9618724584579501</v>
      </c>
      <c r="H199">
        <v>1.26028287410736</v>
      </c>
      <c r="I199">
        <v>2.05144262313843</v>
      </c>
      <c r="J199">
        <v>2.0047852993011501</v>
      </c>
      <c r="K199">
        <v>0.71791452169418302</v>
      </c>
      <c r="L199">
        <v>1.40668759122491E-2</v>
      </c>
      <c r="M199">
        <v>0.206201687455177</v>
      </c>
      <c r="N199">
        <v>2.3703074455261199</v>
      </c>
      <c r="O199">
        <v>1.04034471511841</v>
      </c>
      <c r="P199">
        <v>1.13235795497894</v>
      </c>
      <c r="Q199">
        <v>1.39735496044159</v>
      </c>
      <c r="R199">
        <v>1.09598064422607</v>
      </c>
      <c r="S199">
        <v>2.2622327804565399</v>
      </c>
      <c r="T199">
        <v>0.47128871083259599</v>
      </c>
      <c r="U199">
        <v>1.1637217998504601</v>
      </c>
      <c r="X199" s="29">
        <v>1315</v>
      </c>
      <c r="Y199" s="5">
        <f t="shared" si="7"/>
        <v>1.324834277527406</v>
      </c>
      <c r="Z199" s="12">
        <f t="shared" si="6"/>
        <v>0.21555872195165096</v>
      </c>
    </row>
    <row r="200" spans="1:26" x14ac:dyDescent="0.2">
      <c r="A200">
        <v>1317</v>
      </c>
      <c r="B200">
        <v>0.40617686510086098</v>
      </c>
      <c r="C200">
        <v>1.95815312862396</v>
      </c>
      <c r="D200">
        <v>1.96722304821014</v>
      </c>
      <c r="E200">
        <v>1.24952232837677</v>
      </c>
      <c r="F200">
        <v>1.74733638763428</v>
      </c>
      <c r="G200">
        <v>1.9789388179779099</v>
      </c>
      <c r="H200">
        <v>1.2617644071578999</v>
      </c>
      <c r="I200">
        <v>2.0267200469970699</v>
      </c>
      <c r="J200">
        <v>2.0036778450012198</v>
      </c>
      <c r="K200">
        <v>0.70658206939697299</v>
      </c>
      <c r="L200">
        <v>1.45793030969799E-3</v>
      </c>
      <c r="M200">
        <v>0.19195455312728901</v>
      </c>
      <c r="N200">
        <v>2.3836157321929901</v>
      </c>
      <c r="O200">
        <v>1.0369735956192001</v>
      </c>
      <c r="P200">
        <v>1.1405498981475799</v>
      </c>
      <c r="Q200">
        <v>1.39008808135986</v>
      </c>
      <c r="R200">
        <v>1.10537874698639</v>
      </c>
      <c r="S200">
        <v>2.25247359275818</v>
      </c>
      <c r="T200">
        <v>0.46099373698234603</v>
      </c>
      <c r="U200">
        <v>1.16410136222839</v>
      </c>
      <c r="X200" s="29">
        <v>1317</v>
      </c>
      <c r="Y200" s="5">
        <f t="shared" si="7"/>
        <v>1.3216841087094502</v>
      </c>
      <c r="Z200" s="12">
        <f t="shared" si="6"/>
        <v>0.21504617002281814</v>
      </c>
    </row>
    <row r="201" spans="1:26" x14ac:dyDescent="0.2">
      <c r="A201">
        <v>1319</v>
      </c>
      <c r="B201">
        <v>0.40860968828201299</v>
      </c>
      <c r="C201">
        <v>1.9509207010269201</v>
      </c>
      <c r="D201">
        <v>1.96870458126068</v>
      </c>
      <c r="E201">
        <v>1.2456082105636599</v>
      </c>
      <c r="F201">
        <v>1.7480114698410001</v>
      </c>
      <c r="G201">
        <v>1.9958457946777299</v>
      </c>
      <c r="H201">
        <v>1.2750995159149201</v>
      </c>
      <c r="I201">
        <v>2.00328516960144</v>
      </c>
      <c r="J201">
        <v>2.00838351249695</v>
      </c>
      <c r="K201">
        <v>0.7030029296875</v>
      </c>
      <c r="L201">
        <v>-8.6423670873045904E-3</v>
      </c>
      <c r="M201">
        <v>0.18983438611030601</v>
      </c>
      <c r="N201">
        <v>2.4085555076599099</v>
      </c>
      <c r="O201">
        <v>1.0325169563293499</v>
      </c>
      <c r="P201">
        <v>1.1430023908615099</v>
      </c>
      <c r="Q201">
        <v>1.3739318847656301</v>
      </c>
      <c r="R201">
        <v>1.09852075576782</v>
      </c>
      <c r="S201">
        <v>2.2592585086822501</v>
      </c>
      <c r="T201">
        <v>0.460462987422943</v>
      </c>
      <c r="U201">
        <v>1.1572806835174601</v>
      </c>
      <c r="X201" s="29">
        <v>1319</v>
      </c>
      <c r="Y201" s="5">
        <f t="shared" si="7"/>
        <v>1.3211096633691342</v>
      </c>
      <c r="Z201" s="12">
        <f t="shared" si="6"/>
        <v>0.21495270421695092</v>
      </c>
    </row>
    <row r="202" spans="1:26" x14ac:dyDescent="0.2">
      <c r="A202">
        <v>1321</v>
      </c>
      <c r="B202">
        <v>0.40709769725799599</v>
      </c>
      <c r="C202">
        <v>1.94860780239105</v>
      </c>
      <c r="D202">
        <v>1.9709328413009599</v>
      </c>
      <c r="E202">
        <v>1.2500745058059699</v>
      </c>
      <c r="F202">
        <v>1.7457512617111199</v>
      </c>
      <c r="G202">
        <v>2.00135445594788</v>
      </c>
      <c r="H202">
        <v>1.27789294719696</v>
      </c>
      <c r="I202">
        <v>1.98687279224396</v>
      </c>
      <c r="J202">
        <v>1.98792064189911</v>
      </c>
      <c r="K202">
        <v>0.69933187961578402</v>
      </c>
      <c r="L202">
        <v>-1.1477941647172E-2</v>
      </c>
      <c r="M202">
        <v>0.19250376522540999</v>
      </c>
      <c r="N202">
        <v>2.4134273529052699</v>
      </c>
      <c r="O202">
        <v>1.01552987098694</v>
      </c>
      <c r="P202">
        <v>1.1366672515869101</v>
      </c>
      <c r="Q202">
        <v>1.3580683469772299</v>
      </c>
      <c r="R202">
        <v>1.0878335237503101</v>
      </c>
      <c r="S202">
        <v>2.2615129947662398</v>
      </c>
      <c r="T202">
        <v>0.47371730208396901</v>
      </c>
      <c r="U202">
        <v>1.13755071163177</v>
      </c>
      <c r="X202" s="29">
        <v>1321</v>
      </c>
      <c r="Y202" s="5">
        <f t="shared" si="7"/>
        <v>1.3170585001818833</v>
      </c>
      <c r="Z202" s="12">
        <f t="shared" si="6"/>
        <v>0.21429355493777377</v>
      </c>
    </row>
    <row r="203" spans="1:26" x14ac:dyDescent="0.2">
      <c r="A203">
        <v>1323</v>
      </c>
      <c r="B203">
        <v>0.41727182269096402</v>
      </c>
      <c r="C203">
        <v>1.94591808319092</v>
      </c>
      <c r="D203">
        <v>1.9654078483581501</v>
      </c>
      <c r="E203">
        <v>1.2600413560867301</v>
      </c>
      <c r="F203">
        <v>1.7393491268157999</v>
      </c>
      <c r="G203">
        <v>2.0042877197265598</v>
      </c>
      <c r="H203">
        <v>1.27427089214325</v>
      </c>
      <c r="I203">
        <v>1.9725416898727399</v>
      </c>
      <c r="J203">
        <v>1.9653792381286599</v>
      </c>
      <c r="K203">
        <v>0.70336973667144798</v>
      </c>
      <c r="L203">
        <v>-1.25446049496531E-2</v>
      </c>
      <c r="M203">
        <v>0.19820713996887199</v>
      </c>
      <c r="N203">
        <v>2.3993225097656299</v>
      </c>
      <c r="O203">
        <v>0.99635124206543002</v>
      </c>
      <c r="P203">
        <v>1.12225902080536</v>
      </c>
      <c r="Q203">
        <v>1.3479540348053001</v>
      </c>
      <c r="R203">
        <v>1.0799357891082799</v>
      </c>
      <c r="S203">
        <v>2.2576603889465301</v>
      </c>
      <c r="T203">
        <v>0.48964738845825201</v>
      </c>
      <c r="U203">
        <v>1.1265845298767101</v>
      </c>
      <c r="X203" s="29">
        <v>1323</v>
      </c>
      <c r="Y203" s="5">
        <f t="shared" si="7"/>
        <v>1.3126607476267966</v>
      </c>
      <c r="Z203" s="12">
        <f t="shared" si="6"/>
        <v>0.21357801342717569</v>
      </c>
    </row>
    <row r="204" spans="1:26" x14ac:dyDescent="0.2">
      <c r="A204">
        <v>1325</v>
      </c>
      <c r="B204">
        <v>0.41928958892822299</v>
      </c>
      <c r="C204">
        <v>1.9519029855728101</v>
      </c>
      <c r="D204">
        <v>1.9569061994552599</v>
      </c>
      <c r="E204">
        <v>1.26141893863678</v>
      </c>
      <c r="F204">
        <v>1.7332900762557999</v>
      </c>
      <c r="G204">
        <v>2.0154271125793501</v>
      </c>
      <c r="H204">
        <v>1.27311527729034</v>
      </c>
      <c r="I204">
        <v>1.95703160762787</v>
      </c>
      <c r="J204">
        <v>1.9454262256622299</v>
      </c>
      <c r="K204">
        <v>0.71884328126907304</v>
      </c>
      <c r="L204">
        <v>-1.04153538122773E-2</v>
      </c>
      <c r="M204">
        <v>0.204907462000847</v>
      </c>
      <c r="N204">
        <v>2.38668584823608</v>
      </c>
      <c r="O204">
        <v>0.992978155612946</v>
      </c>
      <c r="P204">
        <v>1.10422050952911</v>
      </c>
      <c r="Q204">
        <v>1.34461557865143</v>
      </c>
      <c r="R204">
        <v>1.0682666301727299</v>
      </c>
      <c r="S204">
        <v>2.2600877285003702</v>
      </c>
      <c r="T204">
        <v>0.49407780170440702</v>
      </c>
      <c r="U204">
        <v>1.1248980760574301</v>
      </c>
      <c r="X204" s="29">
        <v>1325</v>
      </c>
      <c r="Y204" s="5">
        <f t="shared" si="7"/>
        <v>1.3101486864965406</v>
      </c>
      <c r="Z204" s="12">
        <f t="shared" si="6"/>
        <v>0.21316928556144366</v>
      </c>
    </row>
    <row r="205" spans="1:26" x14ac:dyDescent="0.2">
      <c r="A205">
        <v>1327</v>
      </c>
      <c r="B205">
        <v>0.419372498989105</v>
      </c>
      <c r="C205">
        <v>1.9421422481536901</v>
      </c>
      <c r="D205">
        <v>1.9326201677322401</v>
      </c>
      <c r="E205">
        <v>1.24925553798676</v>
      </c>
      <c r="F205">
        <v>1.7204163074493399</v>
      </c>
      <c r="G205">
        <v>2.0151946544647199</v>
      </c>
      <c r="H205">
        <v>1.25502586364746</v>
      </c>
      <c r="I205">
        <v>1.9391499757766699</v>
      </c>
      <c r="J205">
        <v>1.91661036014557</v>
      </c>
      <c r="K205">
        <v>0.72976815700530995</v>
      </c>
      <c r="L205">
        <v>7.3442645370960201E-3</v>
      </c>
      <c r="M205">
        <v>0.21896043419837999</v>
      </c>
      <c r="N205">
        <v>2.3634290695190399</v>
      </c>
      <c r="O205">
        <v>0.99951398372650102</v>
      </c>
      <c r="P205">
        <v>1.09647560119629</v>
      </c>
      <c r="Q205">
        <v>1.3390052318573</v>
      </c>
      <c r="R205">
        <v>1.0568877458572401</v>
      </c>
      <c r="S205">
        <v>2.2496812343597399</v>
      </c>
      <c r="T205">
        <v>0.47713658213615401</v>
      </c>
      <c r="U205">
        <v>1.1268267631530799</v>
      </c>
      <c r="X205" s="29">
        <v>1327</v>
      </c>
      <c r="Y205" s="5">
        <f t="shared" si="7"/>
        <v>1.3027408340945843</v>
      </c>
      <c r="Z205" s="12">
        <f t="shared" si="6"/>
        <v>0.21196398220897275</v>
      </c>
    </row>
    <row r="206" spans="1:26" x14ac:dyDescent="0.2">
      <c r="A206">
        <v>1329</v>
      </c>
      <c r="B206">
        <v>0.434580028057098</v>
      </c>
      <c r="C206">
        <v>1.93591344356537</v>
      </c>
      <c r="D206">
        <v>1.909823179245</v>
      </c>
      <c r="E206">
        <v>1.24535548686981</v>
      </c>
      <c r="F206">
        <v>1.71799635887146</v>
      </c>
      <c r="G206">
        <v>2.0043599605560298</v>
      </c>
      <c r="H206">
        <v>1.2190814018249501</v>
      </c>
      <c r="I206">
        <v>1.9340614080429099</v>
      </c>
      <c r="J206">
        <v>1.8933568000793499</v>
      </c>
      <c r="K206">
        <v>0.72950929403305098</v>
      </c>
      <c r="L206">
        <v>2.30640526860952E-2</v>
      </c>
      <c r="M206">
        <v>0.21980533003807101</v>
      </c>
      <c r="N206">
        <v>2.3124747276306201</v>
      </c>
      <c r="O206">
        <v>1.0089071989059399</v>
      </c>
      <c r="P206">
        <v>1.09557044506073</v>
      </c>
      <c r="Q206">
        <v>1.3347477912902801</v>
      </c>
      <c r="R206">
        <v>1.0582139492034901</v>
      </c>
      <c r="S206">
        <v>2.23618364334106</v>
      </c>
      <c r="T206">
        <v>0.45876973867416398</v>
      </c>
      <c r="U206">
        <v>1.1238924264907799</v>
      </c>
      <c r="X206" s="29">
        <v>1329</v>
      </c>
      <c r="Y206" s="5">
        <f t="shared" si="7"/>
        <v>1.294783333223313</v>
      </c>
      <c r="Z206" s="12">
        <f t="shared" si="6"/>
        <v>0.21066924765474476</v>
      </c>
    </row>
    <row r="207" spans="1:26" x14ac:dyDescent="0.2">
      <c r="A207">
        <v>1331</v>
      </c>
      <c r="B207">
        <v>0.45340445637702897</v>
      </c>
      <c r="C207">
        <v>1.92359972000122</v>
      </c>
      <c r="D207">
        <v>1.89221668243408</v>
      </c>
      <c r="E207">
        <v>1.24214398860931</v>
      </c>
      <c r="F207">
        <v>1.70790231227875</v>
      </c>
      <c r="G207">
        <v>1.9863481521606401</v>
      </c>
      <c r="H207">
        <v>1.19126772880554</v>
      </c>
      <c r="I207">
        <v>1.9399172067642201</v>
      </c>
      <c r="J207">
        <v>1.8739712238311801</v>
      </c>
      <c r="K207">
        <v>0.73257029056549094</v>
      </c>
      <c r="L207">
        <v>3.3478081226348898E-2</v>
      </c>
      <c r="M207">
        <v>0.213519707322121</v>
      </c>
      <c r="N207">
        <v>2.2589190006256099</v>
      </c>
      <c r="O207">
        <v>1.0262279510498</v>
      </c>
      <c r="P207">
        <v>1.09297847747803</v>
      </c>
      <c r="Q207">
        <v>1.3239711523055999</v>
      </c>
      <c r="R207">
        <v>1.0739657878875699</v>
      </c>
      <c r="S207">
        <v>2.2235648632049601</v>
      </c>
      <c r="T207">
        <v>0.44871401786804199</v>
      </c>
      <c r="U207">
        <v>1.12435674667358</v>
      </c>
      <c r="X207" s="29">
        <v>1331</v>
      </c>
      <c r="Y207" s="5">
        <f t="shared" si="7"/>
        <v>1.2881518773734562</v>
      </c>
      <c r="Z207" s="12">
        <f t="shared" si="6"/>
        <v>0.20959026881797899</v>
      </c>
    </row>
    <row r="208" spans="1:26" x14ac:dyDescent="0.2">
      <c r="A208">
        <v>1333</v>
      </c>
      <c r="B208">
        <v>0.452531307935715</v>
      </c>
      <c r="C208">
        <v>1.9047831296920801</v>
      </c>
      <c r="D208">
        <v>1.8819119930267301</v>
      </c>
      <c r="E208">
        <v>1.2342112064361599</v>
      </c>
      <c r="F208">
        <v>1.6960818767547601</v>
      </c>
      <c r="G208">
        <v>1.9707046747207599</v>
      </c>
      <c r="H208">
        <v>1.17475962638855</v>
      </c>
      <c r="I208">
        <v>1.93441462516785</v>
      </c>
      <c r="J208">
        <v>1.85431408882141</v>
      </c>
      <c r="K208">
        <v>0.73097056150436401</v>
      </c>
      <c r="L208">
        <v>4.0213860571384402E-2</v>
      </c>
      <c r="M208">
        <v>0.21441538631915999</v>
      </c>
      <c r="N208">
        <v>2.2141768932342498</v>
      </c>
      <c r="O208">
        <v>1.04427146911621</v>
      </c>
      <c r="P208">
        <v>1.0954223871231099</v>
      </c>
      <c r="Q208">
        <v>1.31746077537537</v>
      </c>
      <c r="R208">
        <v>1.0762468576431301</v>
      </c>
      <c r="S208">
        <v>2.21158719062805</v>
      </c>
      <c r="T208">
        <v>0.45047843456268299</v>
      </c>
      <c r="U208">
        <v>1.12411653995514</v>
      </c>
      <c r="X208" s="29">
        <v>1333</v>
      </c>
      <c r="Y208" s="5">
        <f t="shared" si="7"/>
        <v>1.2811536442488436</v>
      </c>
      <c r="Z208" s="12">
        <f t="shared" si="6"/>
        <v>0.20845161305261292</v>
      </c>
    </row>
    <row r="209" spans="1:26" x14ac:dyDescent="0.2">
      <c r="A209">
        <v>1335</v>
      </c>
      <c r="B209">
        <v>0.42530530691146901</v>
      </c>
      <c r="C209">
        <v>1.8785536289215099</v>
      </c>
      <c r="D209">
        <v>1.85764467716217</v>
      </c>
      <c r="E209">
        <v>1.2177214622497601</v>
      </c>
      <c r="F209">
        <v>1.6829428672790501</v>
      </c>
      <c r="G209">
        <v>1.9455758333206199</v>
      </c>
      <c r="H209">
        <v>1.15864598751068</v>
      </c>
      <c r="I209">
        <v>1.9203842878341699</v>
      </c>
      <c r="J209">
        <v>1.8453170061111499</v>
      </c>
      <c r="K209">
        <v>0.71315217018127397</v>
      </c>
      <c r="L209">
        <v>3.00971306860447E-2</v>
      </c>
      <c r="M209">
        <v>0.21516627073288</v>
      </c>
      <c r="N209">
        <v>2.17763018608093</v>
      </c>
      <c r="O209">
        <v>1.0319750308990501</v>
      </c>
      <c r="P209">
        <v>1.0970242023468</v>
      </c>
      <c r="Q209">
        <v>1.3133618831634499</v>
      </c>
      <c r="R209">
        <v>1.05231189727783</v>
      </c>
      <c r="S209">
        <v>2.2022354602813698</v>
      </c>
      <c r="T209">
        <v>0.45275202393531799</v>
      </c>
      <c r="U209">
        <v>1.11645519733429</v>
      </c>
      <c r="X209" s="29">
        <v>1335</v>
      </c>
      <c r="Y209" s="5">
        <f t="shared" si="7"/>
        <v>1.2667126255109904</v>
      </c>
      <c r="Z209" s="12">
        <f t="shared" si="6"/>
        <v>0.20610197008547804</v>
      </c>
    </row>
    <row r="210" spans="1:26" x14ac:dyDescent="0.2">
      <c r="A210">
        <v>1337</v>
      </c>
      <c r="B210">
        <v>0.39051207900047302</v>
      </c>
      <c r="C210">
        <v>1.86855888366699</v>
      </c>
      <c r="D210">
        <v>1.8418649435043299</v>
      </c>
      <c r="E210">
        <v>1.20050120353699</v>
      </c>
      <c r="F210">
        <v>1.6667176485061601</v>
      </c>
      <c r="G210">
        <v>1.9222493171691899</v>
      </c>
      <c r="H210">
        <v>1.1399114131927499</v>
      </c>
      <c r="I210">
        <v>1.9173120260238601</v>
      </c>
      <c r="J210">
        <v>1.8387796878814699</v>
      </c>
      <c r="K210">
        <v>0.68991053104400601</v>
      </c>
      <c r="L210">
        <v>1.4042458496987801E-2</v>
      </c>
      <c r="M210">
        <v>0.208677813410759</v>
      </c>
      <c r="N210">
        <v>2.13441038131714</v>
      </c>
      <c r="O210">
        <v>1.0048147439956701</v>
      </c>
      <c r="P210">
        <v>1.08170449733734</v>
      </c>
      <c r="Q210">
        <v>1.2962021827697801</v>
      </c>
      <c r="R210">
        <v>1.02211105823517</v>
      </c>
      <c r="S210">
        <v>2.1863458156585698</v>
      </c>
      <c r="T210">
        <v>0.44261690974235501</v>
      </c>
      <c r="U210">
        <v>1.1066966056823699</v>
      </c>
      <c r="X210" s="29">
        <v>1337</v>
      </c>
      <c r="Y210" s="5">
        <f t="shared" si="7"/>
        <v>1.2486970100086179</v>
      </c>
      <c r="Z210" s="12">
        <f t="shared" si="6"/>
        <v>0.20317071814043358</v>
      </c>
    </row>
    <row r="211" spans="1:26" x14ac:dyDescent="0.2">
      <c r="A211">
        <v>1339</v>
      </c>
      <c r="B211">
        <v>0.37062981724739102</v>
      </c>
      <c r="C211">
        <v>1.8768342733383201</v>
      </c>
      <c r="D211">
        <v>1.8554562330246001</v>
      </c>
      <c r="E211">
        <v>1.1930782794952399</v>
      </c>
      <c r="F211">
        <v>1.6482207775116</v>
      </c>
      <c r="G211">
        <v>1.9213052988052399</v>
      </c>
      <c r="H211">
        <v>1.14996254444122</v>
      </c>
      <c r="I211">
        <v>1.9093713760376001</v>
      </c>
      <c r="J211">
        <v>1.83132147789001</v>
      </c>
      <c r="K211">
        <v>0.68414741754531905</v>
      </c>
      <c r="L211">
        <v>-3.5147371236234899E-3</v>
      </c>
      <c r="M211">
        <v>0.20034325122833299</v>
      </c>
      <c r="N211">
        <v>2.0926210880279501</v>
      </c>
      <c r="O211">
        <v>0.981337010860443</v>
      </c>
      <c r="P211">
        <v>1.0704591274261499</v>
      </c>
      <c r="Q211">
        <v>1.2841314077377299</v>
      </c>
      <c r="R211">
        <v>1.0157724618911701</v>
      </c>
      <c r="S211">
        <v>2.1700093746185298</v>
      </c>
      <c r="T211">
        <v>0.440379768610001</v>
      </c>
      <c r="U211">
        <v>1.1045784950256301</v>
      </c>
      <c r="X211" s="29">
        <v>1339</v>
      </c>
      <c r="Y211" s="5">
        <f t="shared" si="7"/>
        <v>1.2398222371819425</v>
      </c>
      <c r="Z211" s="12">
        <f t="shared" si="6"/>
        <v>0.20172673777203629</v>
      </c>
    </row>
    <row r="212" spans="1:26" x14ac:dyDescent="0.2">
      <c r="A212">
        <v>1341</v>
      </c>
      <c r="B212">
        <v>0.36793431639671298</v>
      </c>
      <c r="C212">
        <v>1.87809669971466</v>
      </c>
      <c r="D212">
        <v>1.8815621137619001</v>
      </c>
      <c r="E212">
        <v>1.18825554847717</v>
      </c>
      <c r="F212">
        <v>1.6352857351303101</v>
      </c>
      <c r="G212">
        <v>1.9331415891647299</v>
      </c>
      <c r="H212">
        <v>1.17360615730286</v>
      </c>
      <c r="I212">
        <v>1.90201556682587</v>
      </c>
      <c r="J212">
        <v>1.82677030563354</v>
      </c>
      <c r="K212">
        <v>0.70361804962158203</v>
      </c>
      <c r="L212">
        <v>-1.23112816363573E-2</v>
      </c>
      <c r="M212">
        <v>0.19824513792991599</v>
      </c>
      <c r="N212">
        <v>2.03453540802002</v>
      </c>
      <c r="O212">
        <v>0.97109681367874101</v>
      </c>
      <c r="P212">
        <v>1.0640116930007899</v>
      </c>
      <c r="Q212">
        <v>1.2755267620086701</v>
      </c>
      <c r="R212">
        <v>1.0216526985168499</v>
      </c>
      <c r="S212">
        <v>2.1676452159881601</v>
      </c>
      <c r="T212">
        <v>0.44212260842323298</v>
      </c>
      <c r="U212">
        <v>1.1090959310531601</v>
      </c>
      <c r="X212" s="29">
        <v>1341</v>
      </c>
      <c r="Y212" s="5">
        <f t="shared" si="7"/>
        <v>1.238095353450626</v>
      </c>
      <c r="Z212" s="12">
        <f t="shared" si="6"/>
        <v>0.20144576312003951</v>
      </c>
    </row>
    <row r="213" spans="1:26" x14ac:dyDescent="0.2">
      <c r="A213">
        <v>1343</v>
      </c>
      <c r="B213">
        <v>0.381035596132278</v>
      </c>
      <c r="C213">
        <v>1.85818123817444</v>
      </c>
      <c r="D213">
        <v>1.8911806344986</v>
      </c>
      <c r="E213">
        <v>1.1854228973388701</v>
      </c>
      <c r="F213">
        <v>1.63790547847748</v>
      </c>
      <c r="G213">
        <v>1.9494820833206199</v>
      </c>
      <c r="H213">
        <v>1.19574463367462</v>
      </c>
      <c r="I213">
        <v>1.90136194229126</v>
      </c>
      <c r="J213">
        <v>1.82762479782104</v>
      </c>
      <c r="K213">
        <v>0.717085480690002</v>
      </c>
      <c r="L213">
        <v>-1.59836858510971E-2</v>
      </c>
      <c r="M213">
        <v>0.19808036088943501</v>
      </c>
      <c r="N213">
        <v>1.9812583923339799</v>
      </c>
      <c r="O213">
        <v>0.97034096717834495</v>
      </c>
      <c r="P213">
        <v>1.04897892475128</v>
      </c>
      <c r="Q213">
        <v>1.27490186691284</v>
      </c>
      <c r="R213">
        <v>1.02186179161072</v>
      </c>
      <c r="S213">
        <v>2.19023537635803</v>
      </c>
      <c r="T213">
        <v>0.44816958904266402</v>
      </c>
      <c r="U213">
        <v>1.12048971652985</v>
      </c>
      <c r="X213" s="29">
        <v>1343</v>
      </c>
      <c r="Y213" s="5">
        <f t="shared" si="7"/>
        <v>1.2391679041087629</v>
      </c>
      <c r="Z213" s="12">
        <f t="shared" si="6"/>
        <v>0.20162027373847541</v>
      </c>
    </row>
    <row r="214" spans="1:26" x14ac:dyDescent="0.2">
      <c r="A214">
        <v>1345</v>
      </c>
      <c r="B214">
        <v>0.38832715153694197</v>
      </c>
      <c r="C214">
        <v>1.83616423606873</v>
      </c>
      <c r="D214">
        <v>1.8821483850479099</v>
      </c>
      <c r="E214">
        <v>1.18358910083771</v>
      </c>
      <c r="F214">
        <v>1.6466604471206701</v>
      </c>
      <c r="G214">
        <v>1.9541697502136199</v>
      </c>
      <c r="H214">
        <v>1.19620001316071</v>
      </c>
      <c r="I214">
        <v>1.8968539237976101</v>
      </c>
      <c r="J214">
        <v>1.82440793514252</v>
      </c>
      <c r="K214">
        <v>0.72702032327652</v>
      </c>
      <c r="L214">
        <v>-1.08633087947965E-2</v>
      </c>
      <c r="M214">
        <v>0.19084006547927901</v>
      </c>
      <c r="N214">
        <v>1.9468752145767201</v>
      </c>
      <c r="O214">
        <v>0.97916072607040405</v>
      </c>
      <c r="P214">
        <v>1.0412390232086199</v>
      </c>
      <c r="Q214">
        <v>1.2652231454849201</v>
      </c>
      <c r="R214">
        <v>1.0196932554245</v>
      </c>
      <c r="S214">
        <v>2.2075567245483398</v>
      </c>
      <c r="T214">
        <v>0.45643836259841902</v>
      </c>
      <c r="U214">
        <v>1.12628841400146</v>
      </c>
      <c r="X214" s="29">
        <v>1345</v>
      </c>
      <c r="Y214" s="5">
        <f t="shared" si="7"/>
        <v>1.2378996444400407</v>
      </c>
      <c r="Z214" s="12">
        <f t="shared" si="6"/>
        <v>0.20141392005490164</v>
      </c>
    </row>
    <row r="215" spans="1:26" x14ac:dyDescent="0.2">
      <c r="A215">
        <v>1347</v>
      </c>
      <c r="B215">
        <v>0.38789251446723899</v>
      </c>
      <c r="C215">
        <v>1.81705975532532</v>
      </c>
      <c r="D215">
        <v>1.88793849945068</v>
      </c>
      <c r="E215">
        <v>1.18291187286377</v>
      </c>
      <c r="F215">
        <v>1.6558707952499401</v>
      </c>
      <c r="G215">
        <v>1.9653363227844201</v>
      </c>
      <c r="H215">
        <v>1.19247102737427</v>
      </c>
      <c r="I215">
        <v>1.87083327770233</v>
      </c>
      <c r="J215">
        <v>1.82034134864807</v>
      </c>
      <c r="K215">
        <v>0.73179942369461104</v>
      </c>
      <c r="L215">
        <v>-1.5835992526263001E-3</v>
      </c>
      <c r="M215">
        <v>0.19164089858531999</v>
      </c>
      <c r="N215">
        <v>1.942587018013</v>
      </c>
      <c r="O215">
        <v>0.98307806253433205</v>
      </c>
      <c r="P215">
        <v>1.0405867099762001</v>
      </c>
      <c r="Q215">
        <v>1.2567001581192001</v>
      </c>
      <c r="R215">
        <v>1.03411185741425</v>
      </c>
      <c r="S215">
        <v>2.2007484436035201</v>
      </c>
      <c r="T215">
        <v>0.46469923853874201</v>
      </c>
      <c r="U215">
        <v>1.1123906373977701</v>
      </c>
      <c r="X215" s="29">
        <v>1347</v>
      </c>
      <c r="Y215" s="5">
        <f t="shared" si="7"/>
        <v>1.2368707131245178</v>
      </c>
      <c r="Z215" s="12">
        <f t="shared" si="6"/>
        <v>0.20124650657299498</v>
      </c>
    </row>
    <row r="216" spans="1:26" x14ac:dyDescent="0.2">
      <c r="A216">
        <v>1349</v>
      </c>
      <c r="B216">
        <v>0.38481888175010698</v>
      </c>
      <c r="C216">
        <v>1.79729568958282</v>
      </c>
      <c r="D216">
        <v>1.9037507772445701</v>
      </c>
      <c r="E216">
        <v>1.1735488176345801</v>
      </c>
      <c r="F216">
        <v>1.6648983955383301</v>
      </c>
      <c r="G216">
        <v>1.9823584556579601</v>
      </c>
      <c r="H216">
        <v>1.1958804130554199</v>
      </c>
      <c r="I216">
        <v>1.8440134525299099</v>
      </c>
      <c r="J216">
        <v>1.8168853521346999</v>
      </c>
      <c r="K216">
        <v>0.73130822181701705</v>
      </c>
      <c r="L216">
        <v>3.1138793565332898E-3</v>
      </c>
      <c r="M216">
        <v>0.212055653333664</v>
      </c>
      <c r="N216">
        <v>1.9535011053085301</v>
      </c>
      <c r="O216">
        <v>0.99147886037826505</v>
      </c>
      <c r="P216">
        <v>1.0432258844375599</v>
      </c>
      <c r="Q216">
        <v>1.2529309988021899</v>
      </c>
      <c r="R216">
        <v>1.0491148233413701</v>
      </c>
      <c r="S216">
        <v>2.19687724113464</v>
      </c>
      <c r="T216">
        <v>0.46511995792388899</v>
      </c>
      <c r="U216">
        <v>1.0879921913146999</v>
      </c>
      <c r="X216" s="29">
        <v>1349</v>
      </c>
      <c r="Y216" s="5">
        <f t="shared" si="7"/>
        <v>1.2375084526138378</v>
      </c>
      <c r="Z216" s="12">
        <f t="shared" si="6"/>
        <v>0.20135027072794459</v>
      </c>
    </row>
    <row r="217" spans="1:26" x14ac:dyDescent="0.2">
      <c r="A217">
        <v>1351</v>
      </c>
      <c r="B217">
        <v>0.38093620538711498</v>
      </c>
      <c r="C217">
        <v>1.7999299764633201</v>
      </c>
      <c r="D217">
        <v>1.90806341171265</v>
      </c>
      <c r="E217">
        <v>1.1714414358139</v>
      </c>
      <c r="F217">
        <v>1.6719058752059901</v>
      </c>
      <c r="G217">
        <v>1.9875026941299401</v>
      </c>
      <c r="H217">
        <v>1.2045103311538701</v>
      </c>
      <c r="I217">
        <v>1.8383857011795</v>
      </c>
      <c r="J217">
        <v>1.8154494762420701</v>
      </c>
      <c r="K217">
        <v>0.72482889890670799</v>
      </c>
      <c r="L217">
        <v>6.5388861112296599E-3</v>
      </c>
      <c r="M217">
        <v>0.227456465363503</v>
      </c>
      <c r="N217">
        <v>1.9607557058334399</v>
      </c>
      <c r="O217">
        <v>0.99369710683822599</v>
      </c>
      <c r="P217">
        <v>1.0510069131851201</v>
      </c>
      <c r="Q217">
        <v>1.2583587169647199</v>
      </c>
      <c r="R217">
        <v>1.0559892654418901</v>
      </c>
      <c r="S217">
        <v>2.1960802078247101</v>
      </c>
      <c r="T217">
        <v>0.45115426182746898</v>
      </c>
      <c r="U217">
        <v>1.0792859792709399</v>
      </c>
      <c r="X217" s="29">
        <v>1351</v>
      </c>
      <c r="Y217" s="5">
        <f t="shared" si="7"/>
        <v>1.2391638757428156</v>
      </c>
      <c r="Z217" s="12">
        <f t="shared" si="6"/>
        <v>0.20161961829844802</v>
      </c>
    </row>
    <row r="218" spans="1:26" x14ac:dyDescent="0.2">
      <c r="A218">
        <v>1353</v>
      </c>
      <c r="B218">
        <v>0.38085162639617898</v>
      </c>
      <c r="C218">
        <v>1.8159872293472299</v>
      </c>
      <c r="D218">
        <v>1.9047652482986499</v>
      </c>
      <c r="E218">
        <v>1.1817983388900799</v>
      </c>
      <c r="F218">
        <v>1.6819529533386199</v>
      </c>
      <c r="G218">
        <v>1.97556364536285</v>
      </c>
      <c r="H218">
        <v>1.20790183544159</v>
      </c>
      <c r="I218">
        <v>1.84360039234161</v>
      </c>
      <c r="J218">
        <v>1.8347594738006601</v>
      </c>
      <c r="K218">
        <v>0.72492086887359597</v>
      </c>
      <c r="L218">
        <v>1.35410148650408E-2</v>
      </c>
      <c r="M218">
        <v>0.240980640053749</v>
      </c>
      <c r="N218">
        <v>1.9784617424011199</v>
      </c>
      <c r="O218">
        <v>0.97378480434417702</v>
      </c>
      <c r="P218">
        <v>1.06083452701569</v>
      </c>
      <c r="Q218">
        <v>1.267662525177</v>
      </c>
      <c r="R218">
        <v>1.05888712406158</v>
      </c>
      <c r="S218">
        <v>2.2066833972930899</v>
      </c>
      <c r="T218">
        <v>0.42672225832939098</v>
      </c>
      <c r="U218">
        <v>1.0897815227508501</v>
      </c>
      <c r="X218" s="29">
        <v>1353</v>
      </c>
      <c r="Y218" s="5">
        <f t="shared" si="7"/>
        <v>1.2434720584191377</v>
      </c>
      <c r="Z218" s="12">
        <f t="shared" si="6"/>
        <v>0.20232058623639679</v>
      </c>
    </row>
    <row r="219" spans="1:26" x14ac:dyDescent="0.2">
      <c r="A219">
        <v>1355</v>
      </c>
      <c r="B219">
        <v>0.38793325424194303</v>
      </c>
      <c r="C219">
        <v>1.8303027153015099</v>
      </c>
      <c r="D219">
        <v>1.90829801559448</v>
      </c>
      <c r="E219">
        <v>1.19332027435303</v>
      </c>
      <c r="F219">
        <v>1.6978558301925699</v>
      </c>
      <c r="G219">
        <v>1.96597611904144</v>
      </c>
      <c r="H219">
        <v>1.2005476951599099</v>
      </c>
      <c r="I219">
        <v>1.85710990428925</v>
      </c>
      <c r="J219">
        <v>1.85283267498016</v>
      </c>
      <c r="K219">
        <v>0.72748166322708097</v>
      </c>
      <c r="L219">
        <v>5.2707181312143803E-3</v>
      </c>
      <c r="M219">
        <v>0.241832345724106</v>
      </c>
      <c r="N219">
        <v>2.02031326293945</v>
      </c>
      <c r="O219">
        <v>0.96542215347289995</v>
      </c>
      <c r="P219">
        <v>1.07327497005463</v>
      </c>
      <c r="Q219">
        <v>1.2766736745834399</v>
      </c>
      <c r="R219">
        <v>1.06603527069092</v>
      </c>
      <c r="S219">
        <v>2.2365028858184801</v>
      </c>
      <c r="T219">
        <v>0.41473695635795599</v>
      </c>
      <c r="U219">
        <v>1.0952123403549201</v>
      </c>
      <c r="X219" s="29">
        <v>1355</v>
      </c>
      <c r="Y219" s="5">
        <f t="shared" si="7"/>
        <v>1.2508466362254695</v>
      </c>
      <c r="Z219" s="12">
        <f t="shared" si="6"/>
        <v>0.20352047560658484</v>
      </c>
    </row>
    <row r="220" spans="1:26" x14ac:dyDescent="0.2">
      <c r="A220">
        <v>1357</v>
      </c>
      <c r="B220">
        <v>0.39216405153274497</v>
      </c>
      <c r="C220">
        <v>1.8426824808120701</v>
      </c>
      <c r="D220">
        <v>1.9148188829421999</v>
      </c>
      <c r="E220">
        <v>1.1979736089706401</v>
      </c>
      <c r="F220">
        <v>1.7052428722381601</v>
      </c>
      <c r="G220">
        <v>1.96747279167175</v>
      </c>
      <c r="H220">
        <v>1.20611608028412</v>
      </c>
      <c r="I220">
        <v>1.8877521753311199</v>
      </c>
      <c r="J220">
        <v>1.8557096719741799</v>
      </c>
      <c r="K220">
        <v>0.73666286468505904</v>
      </c>
      <c r="L220">
        <v>-1.43405487760901E-2</v>
      </c>
      <c r="M220">
        <v>0.23160573840141299</v>
      </c>
      <c r="N220">
        <v>2.07430124282837</v>
      </c>
      <c r="O220">
        <v>0.97412049770355202</v>
      </c>
      <c r="P220">
        <v>1.0828652381896999</v>
      </c>
      <c r="Q220">
        <v>1.2855761051178001</v>
      </c>
      <c r="R220">
        <v>1.0729295015335101</v>
      </c>
      <c r="S220">
        <v>2.2800555229186998</v>
      </c>
      <c r="T220">
        <v>0.41373285651206998</v>
      </c>
      <c r="U220">
        <v>1.10024762153625</v>
      </c>
      <c r="X220" s="29">
        <v>1357</v>
      </c>
      <c r="Y220" s="5">
        <f t="shared" si="7"/>
        <v>1.2603844628203662</v>
      </c>
      <c r="Z220" s="12">
        <f t="shared" si="6"/>
        <v>0.20507233891950388</v>
      </c>
    </row>
    <row r="221" spans="1:26" x14ac:dyDescent="0.2">
      <c r="A221">
        <v>1359</v>
      </c>
      <c r="B221">
        <v>0.38647627830505399</v>
      </c>
      <c r="C221">
        <v>1.8675445318221999</v>
      </c>
      <c r="D221">
        <v>1.9305564165115401</v>
      </c>
      <c r="E221">
        <v>1.21014392375946</v>
      </c>
      <c r="F221">
        <v>1.7006096839904801</v>
      </c>
      <c r="G221">
        <v>1.9710379838943499</v>
      </c>
      <c r="H221">
        <v>1.21108829975128</v>
      </c>
      <c r="I221">
        <v>1.9096082448959399</v>
      </c>
      <c r="J221">
        <v>1.8661127090454099</v>
      </c>
      <c r="K221">
        <v>0.75065851211547896</v>
      </c>
      <c r="L221">
        <v>-3.1976927071809803E-2</v>
      </c>
      <c r="M221">
        <v>0.22928947210311901</v>
      </c>
      <c r="N221">
        <v>2.1342461109161399</v>
      </c>
      <c r="O221">
        <v>0.97981071472168002</v>
      </c>
      <c r="P221">
        <v>1.09781801700592</v>
      </c>
      <c r="Q221">
        <v>1.3019545078277599</v>
      </c>
      <c r="R221">
        <v>1.0753095149993901</v>
      </c>
      <c r="S221">
        <v>2.3118703365325901</v>
      </c>
      <c r="T221">
        <v>0.417726010084152</v>
      </c>
      <c r="U221">
        <v>1.1066806316375699</v>
      </c>
      <c r="X221" s="29">
        <v>1359</v>
      </c>
      <c r="Y221" s="5">
        <f t="shared" si="7"/>
        <v>1.2713282486423851</v>
      </c>
      <c r="Z221" s="12">
        <f t="shared" si="6"/>
        <v>0.20685296048487412</v>
      </c>
    </row>
    <row r="222" spans="1:26" x14ac:dyDescent="0.2">
      <c r="A222">
        <v>1361</v>
      </c>
      <c r="B222">
        <v>0.38298648595809898</v>
      </c>
      <c r="C222">
        <v>1.92311143875122</v>
      </c>
      <c r="D222">
        <v>1.97055780887604</v>
      </c>
      <c r="E222">
        <v>1.2480597496032699</v>
      </c>
      <c r="F222">
        <v>1.70338487625122</v>
      </c>
      <c r="G222">
        <v>2.0104739665985099</v>
      </c>
      <c r="H222">
        <v>1.22192335128784</v>
      </c>
      <c r="I222">
        <v>1.92890512943268</v>
      </c>
      <c r="J222">
        <v>1.8786051273345901</v>
      </c>
      <c r="K222">
        <v>0.77227354049682595</v>
      </c>
      <c r="L222">
        <v>-2.3121502250432999E-2</v>
      </c>
      <c r="M222">
        <v>0.24246381223201799</v>
      </c>
      <c r="N222">
        <v>2.2249073982238801</v>
      </c>
      <c r="O222">
        <v>0.99593883752822898</v>
      </c>
      <c r="P222">
        <v>1.1328923702239999</v>
      </c>
      <c r="Q222">
        <v>1.3317220211029099</v>
      </c>
      <c r="R222">
        <v>1.09445345401764</v>
      </c>
      <c r="S222">
        <v>2.3501834869384801</v>
      </c>
      <c r="T222">
        <v>0.43486687541008001</v>
      </c>
      <c r="U222">
        <v>1.12729239463806</v>
      </c>
      <c r="X222" s="29">
        <v>1361</v>
      </c>
      <c r="Y222" s="5">
        <f t="shared" si="7"/>
        <v>1.2975940311327578</v>
      </c>
      <c r="Z222" s="12">
        <f t="shared" si="6"/>
        <v>0.21112656556946754</v>
      </c>
    </row>
    <row r="223" spans="1:26" x14ac:dyDescent="0.2">
      <c r="A223">
        <v>1363</v>
      </c>
      <c r="B223">
        <v>0.40317973494529702</v>
      </c>
      <c r="C223">
        <v>2.0017297267913801</v>
      </c>
      <c r="D223">
        <v>2.0326371192932098</v>
      </c>
      <c r="E223">
        <v>1.2957471609115601</v>
      </c>
      <c r="F223">
        <v>1.7302438020706199</v>
      </c>
      <c r="G223">
        <v>2.0799915790557901</v>
      </c>
      <c r="H223">
        <v>1.2442204952239999</v>
      </c>
      <c r="I223">
        <v>1.9488497972488401</v>
      </c>
      <c r="J223">
        <v>1.89279985427856</v>
      </c>
      <c r="K223">
        <v>0.81037592887878396</v>
      </c>
      <c r="L223">
        <v>-3.27322236262262E-3</v>
      </c>
      <c r="M223">
        <v>0.269846200942993</v>
      </c>
      <c r="N223">
        <v>2.3344156742095898</v>
      </c>
      <c r="O223">
        <v>1.0247383117675799</v>
      </c>
      <c r="P223">
        <v>1.1716109514236499</v>
      </c>
      <c r="Q223">
        <v>1.36325228214264</v>
      </c>
      <c r="R223">
        <v>1.12486159801483</v>
      </c>
      <c r="S223">
        <v>2.4022064208984402</v>
      </c>
      <c r="T223">
        <v>0.45193788409233099</v>
      </c>
      <c r="U223">
        <v>1.1735712289810201</v>
      </c>
      <c r="X223" s="29">
        <v>1363</v>
      </c>
      <c r="Y223" s="5">
        <f t="shared" si="7"/>
        <v>1.3376471264404246</v>
      </c>
      <c r="Z223" s="12">
        <f t="shared" si="6"/>
        <v>0.21764345162924095</v>
      </c>
    </row>
    <row r="224" spans="1:26" x14ac:dyDescent="0.2">
      <c r="A224">
        <v>1365</v>
      </c>
      <c r="B224">
        <v>0.43077883124351501</v>
      </c>
      <c r="C224">
        <v>2.06576776504517</v>
      </c>
      <c r="D224">
        <v>2.09013152122498</v>
      </c>
      <c r="E224">
        <v>1.3223176002502399</v>
      </c>
      <c r="F224">
        <v>1.75515019893646</v>
      </c>
      <c r="G224">
        <v>2.1455461978912398</v>
      </c>
      <c r="H224">
        <v>1.2780109643936199</v>
      </c>
      <c r="I224">
        <v>1.9908578395843499</v>
      </c>
      <c r="J224">
        <v>1.91168773174286</v>
      </c>
      <c r="K224">
        <v>0.85104143619537398</v>
      </c>
      <c r="L224">
        <v>6.1161993071436899E-3</v>
      </c>
      <c r="M224">
        <v>0.29793605208396901</v>
      </c>
      <c r="N224">
        <v>2.42854571342468</v>
      </c>
      <c r="O224">
        <v>1.0489573478698699</v>
      </c>
      <c r="P224">
        <v>1.20698750019073</v>
      </c>
      <c r="Q224">
        <v>1.39646875858307</v>
      </c>
      <c r="R224">
        <v>1.1580227613449099</v>
      </c>
      <c r="S224">
        <v>2.45282077789307</v>
      </c>
      <c r="T224">
        <v>0.45446258783340499</v>
      </c>
      <c r="U224">
        <v>1.2176992893219001</v>
      </c>
      <c r="X224" s="29">
        <v>1365</v>
      </c>
      <c r="Y224" s="5">
        <f t="shared" si="7"/>
        <v>1.3754653537180277</v>
      </c>
      <c r="Z224" s="12">
        <f t="shared" si="6"/>
        <v>0.22379671085321853</v>
      </c>
    </row>
    <row r="225" spans="1:26" x14ac:dyDescent="0.2">
      <c r="A225">
        <v>1367</v>
      </c>
      <c r="B225">
        <v>0.44213986396789601</v>
      </c>
      <c r="C225">
        <v>2.1116995811462398</v>
      </c>
      <c r="D225">
        <v>2.1484174728393599</v>
      </c>
      <c r="E225">
        <v>1.3429330587387101</v>
      </c>
      <c r="F225">
        <v>1.78233623504639</v>
      </c>
      <c r="G225">
        <v>2.2178113460540798</v>
      </c>
      <c r="H225">
        <v>1.3203431367874101</v>
      </c>
      <c r="I225">
        <v>2.0529758930206299</v>
      </c>
      <c r="J225">
        <v>1.93592894077301</v>
      </c>
      <c r="K225">
        <v>0.87864464521408103</v>
      </c>
      <c r="L225">
        <v>9.0544940903782793E-3</v>
      </c>
      <c r="M225">
        <v>0.30932149291038502</v>
      </c>
      <c r="N225">
        <v>2.5280728340148899</v>
      </c>
      <c r="O225">
        <v>1.0626034736633301</v>
      </c>
      <c r="P225">
        <v>1.2399528026580799</v>
      </c>
      <c r="Q225">
        <v>1.4388785362243699</v>
      </c>
      <c r="R225">
        <v>1.1869407892227199</v>
      </c>
      <c r="S225">
        <v>2.5131387710571298</v>
      </c>
      <c r="T225">
        <v>0.45435786247253401</v>
      </c>
      <c r="U225">
        <v>1.2542432546615601</v>
      </c>
      <c r="X225" s="29">
        <v>1367</v>
      </c>
      <c r="Y225" s="5">
        <f t="shared" si="7"/>
        <v>1.4114897242281592</v>
      </c>
      <c r="Z225" s="12">
        <f t="shared" si="6"/>
        <v>0.22965809849844879</v>
      </c>
    </row>
    <row r="226" spans="1:26" x14ac:dyDescent="0.2">
      <c r="A226">
        <v>1369</v>
      </c>
      <c r="B226">
        <v>0.435856133699417</v>
      </c>
      <c r="C226">
        <v>2.15016436576843</v>
      </c>
      <c r="D226">
        <v>2.2116785049438499</v>
      </c>
      <c r="E226">
        <v>1.3621354103088399</v>
      </c>
      <c r="F226">
        <v>1.82122337818146</v>
      </c>
      <c r="G226">
        <v>2.2940845489502002</v>
      </c>
      <c r="H226">
        <v>1.36146712303162</v>
      </c>
      <c r="I226">
        <v>2.1069529056549099</v>
      </c>
      <c r="J226">
        <v>1.9580094814300499</v>
      </c>
      <c r="K226">
        <v>0.88893854618072499</v>
      </c>
      <c r="L226">
        <v>1.11885759979486E-2</v>
      </c>
      <c r="M226">
        <v>0.29398065805435197</v>
      </c>
      <c r="N226">
        <v>2.63246774673462</v>
      </c>
      <c r="O226">
        <v>1.0738155841827399</v>
      </c>
      <c r="P226">
        <v>1.27085816860199</v>
      </c>
      <c r="Q226">
        <v>1.4858313798904399</v>
      </c>
      <c r="R226">
        <v>1.20583844184875</v>
      </c>
      <c r="S226">
        <v>2.5674529075622599</v>
      </c>
      <c r="T226">
        <v>0.46607300639152499</v>
      </c>
      <c r="U226">
        <v>1.2790055274963399</v>
      </c>
      <c r="X226" s="29">
        <v>1369</v>
      </c>
      <c r="Y226" s="5">
        <f t="shared" si="7"/>
        <v>1.4438511197455233</v>
      </c>
      <c r="Z226" s="12">
        <f t="shared" si="6"/>
        <v>0.23492349748202135</v>
      </c>
    </row>
    <row r="227" spans="1:26" x14ac:dyDescent="0.2">
      <c r="A227">
        <v>1371</v>
      </c>
      <c r="B227">
        <v>0.43802484869956998</v>
      </c>
      <c r="C227">
        <v>2.1834487915039098</v>
      </c>
      <c r="D227">
        <v>2.26030826568604</v>
      </c>
      <c r="E227">
        <v>1.377237200737</v>
      </c>
      <c r="F227">
        <v>1.86451768875122</v>
      </c>
      <c r="G227">
        <v>2.3612904548645002</v>
      </c>
      <c r="H227">
        <v>1.39412546157837</v>
      </c>
      <c r="I227">
        <v>2.1419849395752002</v>
      </c>
      <c r="J227">
        <v>1.97942090034485</v>
      </c>
      <c r="K227">
        <v>0.88897669315338101</v>
      </c>
      <c r="L227">
        <v>9.7894715145230293E-3</v>
      </c>
      <c r="M227">
        <v>0.27587431669235202</v>
      </c>
      <c r="N227">
        <v>2.7495887279510498</v>
      </c>
      <c r="O227">
        <v>1.0872997045517001</v>
      </c>
      <c r="P227">
        <v>1.3029972314834599</v>
      </c>
      <c r="Q227">
        <v>1.5208445787429801</v>
      </c>
      <c r="R227">
        <v>1.2149895429611199</v>
      </c>
      <c r="S227">
        <v>2.6035192012786901</v>
      </c>
      <c r="T227">
        <v>0.49077183008193997</v>
      </c>
      <c r="U227">
        <v>1.29574942588806</v>
      </c>
      <c r="X227" s="29">
        <v>1371</v>
      </c>
      <c r="Y227" s="5">
        <f t="shared" si="7"/>
        <v>1.472037963801996</v>
      </c>
      <c r="Z227" s="12">
        <f t="shared" si="6"/>
        <v>0.23950967115198671</v>
      </c>
    </row>
    <row r="228" spans="1:26" x14ac:dyDescent="0.2">
      <c r="A228">
        <v>1373</v>
      </c>
      <c r="B228">
        <v>0.450880646705627</v>
      </c>
      <c r="C228">
        <v>2.2207374572753902</v>
      </c>
      <c r="D228">
        <v>2.2991862297058101</v>
      </c>
      <c r="E228">
        <v>1.4017906188964799</v>
      </c>
      <c r="F228">
        <v>1.9109027385711701</v>
      </c>
      <c r="G228">
        <v>2.4294128417968799</v>
      </c>
      <c r="H228">
        <v>1.43381631374359</v>
      </c>
      <c r="I228">
        <v>2.1808943748474099</v>
      </c>
      <c r="J228">
        <v>2.01544189453125</v>
      </c>
      <c r="K228">
        <v>0.89432287216186501</v>
      </c>
      <c r="L228">
        <v>1.18710398674011E-2</v>
      </c>
      <c r="M228">
        <v>0.279108107089996</v>
      </c>
      <c r="N228">
        <v>2.8717103004455602</v>
      </c>
      <c r="O228">
        <v>1.11560523509979</v>
      </c>
      <c r="P228">
        <v>1.32999038696289</v>
      </c>
      <c r="Q228">
        <v>1.5589584112167401</v>
      </c>
      <c r="R228">
        <v>1.2369464635848999</v>
      </c>
      <c r="S228">
        <v>2.63862872123718</v>
      </c>
      <c r="T228">
        <v>0.52277785539627097</v>
      </c>
      <c r="U228">
        <v>1.3196042776107799</v>
      </c>
      <c r="X228" s="29">
        <v>1373</v>
      </c>
      <c r="Y228" s="5">
        <f t="shared" si="7"/>
        <v>1.5061293393373489</v>
      </c>
      <c r="Z228" s="12">
        <f t="shared" si="6"/>
        <v>0.2450565485725269</v>
      </c>
    </row>
    <row r="229" spans="1:26" x14ac:dyDescent="0.2">
      <c r="A229">
        <v>1375</v>
      </c>
      <c r="B229">
        <v>0.45811241865158098</v>
      </c>
      <c r="C229">
        <v>2.2651097774505602</v>
      </c>
      <c r="D229">
        <v>2.33665943145752</v>
      </c>
      <c r="E229">
        <v>1.43090379238129</v>
      </c>
      <c r="F229">
        <v>1.96116530895233</v>
      </c>
      <c r="G229">
        <v>2.48499536514282</v>
      </c>
      <c r="H229">
        <v>1.4665663242340099</v>
      </c>
      <c r="I229">
        <v>2.2320284843444802</v>
      </c>
      <c r="J229">
        <v>2.04581522941589</v>
      </c>
      <c r="K229">
        <v>0.90353786945342995</v>
      </c>
      <c r="L229">
        <v>2.3117329925298701E-2</v>
      </c>
      <c r="M229">
        <v>0.30257561802864102</v>
      </c>
      <c r="N229">
        <v>2.97105741500854</v>
      </c>
      <c r="O229">
        <v>1.1544539928436299</v>
      </c>
      <c r="P229">
        <v>1.35351502895355</v>
      </c>
      <c r="Q229">
        <v>1.6068260669708301</v>
      </c>
      <c r="R229">
        <v>1.2685855627059901</v>
      </c>
      <c r="S229">
        <v>2.6786091327667201</v>
      </c>
      <c r="T229">
        <v>0.54648798704147294</v>
      </c>
      <c r="U229">
        <v>1.34667944908142</v>
      </c>
      <c r="X229" s="29">
        <v>1375</v>
      </c>
      <c r="Y229" s="5">
        <f t="shared" si="7"/>
        <v>1.5418400792405005</v>
      </c>
      <c r="Z229" s="12">
        <f t="shared" si="6"/>
        <v>0.25086690658035093</v>
      </c>
    </row>
    <row r="230" spans="1:26" x14ac:dyDescent="0.2">
      <c r="A230">
        <v>1377</v>
      </c>
      <c r="B230">
        <v>0.473000347614288</v>
      </c>
      <c r="C230">
        <v>2.31120729446411</v>
      </c>
      <c r="D230">
        <v>2.3731563091278098</v>
      </c>
      <c r="E230">
        <v>1.4480447769164999</v>
      </c>
      <c r="F230">
        <v>2.0166723728179901</v>
      </c>
      <c r="G230">
        <v>2.5191295146942099</v>
      </c>
      <c r="H230">
        <v>1.49103844165802</v>
      </c>
      <c r="I230">
        <v>2.27369928359985</v>
      </c>
      <c r="J230">
        <v>2.05499267578125</v>
      </c>
      <c r="K230">
        <v>0.91712242364883401</v>
      </c>
      <c r="L230">
        <v>3.3436756581067997E-2</v>
      </c>
      <c r="M230">
        <v>0.33410483598709101</v>
      </c>
      <c r="N230">
        <v>3.04125905036926</v>
      </c>
      <c r="O230">
        <v>1.17422711849213</v>
      </c>
      <c r="P230">
        <v>1.38025999069214</v>
      </c>
      <c r="Q230">
        <v>1.64718866348267</v>
      </c>
      <c r="R230">
        <v>1.2996675968170199</v>
      </c>
      <c r="S230">
        <v>2.7185959815978999</v>
      </c>
      <c r="T230">
        <v>0.56690323352813698</v>
      </c>
      <c r="U230">
        <v>1.3763056993484499</v>
      </c>
      <c r="X230" s="29">
        <v>1377</v>
      </c>
      <c r="Y230" s="5">
        <f t="shared" si="7"/>
        <v>1.5725006183609362</v>
      </c>
      <c r="Z230" s="12">
        <f t="shared" si="6"/>
        <v>0.25585556572003193</v>
      </c>
    </row>
    <row r="231" spans="1:26" x14ac:dyDescent="0.2">
      <c r="A231">
        <v>1379</v>
      </c>
      <c r="B231">
        <v>0.48602491617202798</v>
      </c>
      <c r="C231">
        <v>2.3465232849121098</v>
      </c>
      <c r="D231">
        <v>2.4002411365509002</v>
      </c>
      <c r="E231">
        <v>1.47291159629822</v>
      </c>
      <c r="F231">
        <v>2.06000757217407</v>
      </c>
      <c r="G231">
        <v>2.5325160026550302</v>
      </c>
      <c r="H231">
        <v>1.5107513666153001</v>
      </c>
      <c r="I231">
        <v>2.3070371150970499</v>
      </c>
      <c r="J231">
        <v>2.05895900726318</v>
      </c>
      <c r="K231">
        <v>0.93700528144836404</v>
      </c>
      <c r="L231">
        <v>3.8126472383737599E-2</v>
      </c>
      <c r="M231">
        <v>0.35173654556274397</v>
      </c>
      <c r="N231">
        <v>3.0716204643249498</v>
      </c>
      <c r="O231">
        <v>1.1843842267990099</v>
      </c>
      <c r="P231">
        <v>1.40170478820801</v>
      </c>
      <c r="Q231">
        <v>1.679194688797</v>
      </c>
      <c r="R231">
        <v>1.3318073749542201</v>
      </c>
      <c r="S231">
        <v>2.75243091583252</v>
      </c>
      <c r="T231">
        <v>0.58121031522750899</v>
      </c>
      <c r="U231">
        <v>1.41421782970428</v>
      </c>
      <c r="X231" s="29">
        <v>1379</v>
      </c>
      <c r="Y231" s="5">
        <f t="shared" si="7"/>
        <v>1.5959205450490122</v>
      </c>
      <c r="Z231" s="12">
        <f t="shared" si="6"/>
        <v>0.25966613248352555</v>
      </c>
    </row>
    <row r="232" spans="1:26" x14ac:dyDescent="0.2">
      <c r="A232">
        <v>1381</v>
      </c>
      <c r="B232">
        <v>0.48398578166961698</v>
      </c>
      <c r="C232">
        <v>2.3676624298095699</v>
      </c>
      <c r="D232">
        <v>2.4390883445739702</v>
      </c>
      <c r="E232">
        <v>1.5062842369079601</v>
      </c>
      <c r="F232">
        <v>2.0869667530059801</v>
      </c>
      <c r="G232">
        <v>2.5368058681488002</v>
      </c>
      <c r="H232">
        <v>1.5429484844207799</v>
      </c>
      <c r="I232">
        <v>2.3353190422058101</v>
      </c>
      <c r="J232">
        <v>2.06772756576538</v>
      </c>
      <c r="K232">
        <v>0.95292156934738204</v>
      </c>
      <c r="L232">
        <v>3.0729712918400799E-2</v>
      </c>
      <c r="M232">
        <v>0.35087954998016402</v>
      </c>
      <c r="N232">
        <v>3.04700827598572</v>
      </c>
      <c r="O232">
        <v>1.2031873464584399</v>
      </c>
      <c r="P232">
        <v>1.42427217960358</v>
      </c>
      <c r="Q232">
        <v>1.7080165147781401</v>
      </c>
      <c r="R232">
        <v>1.3574457168579099</v>
      </c>
      <c r="S232">
        <v>2.7757031917571999</v>
      </c>
      <c r="T232">
        <v>0.58081090450286899</v>
      </c>
      <c r="U232">
        <v>1.44750344753265</v>
      </c>
      <c r="X232" s="29">
        <v>1381</v>
      </c>
      <c r="Y232" s="5">
        <f t="shared" si="7"/>
        <v>1.6122633458115161</v>
      </c>
      <c r="Z232" s="12">
        <f t="shared" si="6"/>
        <v>0.26232520713552704</v>
      </c>
    </row>
    <row r="233" spans="1:26" x14ac:dyDescent="0.2">
      <c r="A233">
        <v>1383</v>
      </c>
      <c r="B233">
        <v>0.46784040331840498</v>
      </c>
      <c r="C233">
        <v>2.3783977031707799</v>
      </c>
      <c r="D233">
        <v>2.4663124084472701</v>
      </c>
      <c r="E233">
        <v>1.5205453634262101</v>
      </c>
      <c r="F233">
        <v>2.1034684181213401</v>
      </c>
      <c r="G233">
        <v>2.5464134216308598</v>
      </c>
      <c r="H233">
        <v>1.57499098777771</v>
      </c>
      <c r="I233">
        <v>2.3486661911010698</v>
      </c>
      <c r="J233">
        <v>2.0547413825988801</v>
      </c>
      <c r="K233">
        <v>0.95018255710601796</v>
      </c>
      <c r="L233">
        <v>2.75615360587835E-2</v>
      </c>
      <c r="M233">
        <v>0.33538904786109902</v>
      </c>
      <c r="N233">
        <v>2.97452688217163</v>
      </c>
      <c r="O233">
        <v>1.2229080200195299</v>
      </c>
      <c r="P233">
        <v>1.4399564266204801</v>
      </c>
      <c r="Q233">
        <v>1.7253777980804399</v>
      </c>
      <c r="R233">
        <v>1.3649035692214999</v>
      </c>
      <c r="S233">
        <v>2.7871053218841602</v>
      </c>
      <c r="T233">
        <v>0.57873398065567005</v>
      </c>
      <c r="U233">
        <v>1.4652972221374501</v>
      </c>
      <c r="X233" s="29">
        <v>1383</v>
      </c>
      <c r="Y233" s="5">
        <f t="shared" si="7"/>
        <v>1.6166659320704642</v>
      </c>
      <c r="Z233" s="12">
        <f t="shared" si="6"/>
        <v>0.2630415351196066</v>
      </c>
    </row>
    <row r="234" spans="1:26" x14ac:dyDescent="0.2">
      <c r="A234">
        <v>1385</v>
      </c>
      <c r="B234">
        <v>0.45194470882415799</v>
      </c>
      <c r="C234">
        <v>2.36978960037231</v>
      </c>
      <c r="D234">
        <v>2.4774918556213401</v>
      </c>
      <c r="E234">
        <v>1.5253272056579601</v>
      </c>
      <c r="F234">
        <v>2.1036612987518302</v>
      </c>
      <c r="G234">
        <v>2.5705580711364702</v>
      </c>
      <c r="H234">
        <v>1.6049225330352801</v>
      </c>
      <c r="I234">
        <v>2.3523936271667498</v>
      </c>
      <c r="J234">
        <v>2.0295789241790798</v>
      </c>
      <c r="K234">
        <v>0.93868547677993797</v>
      </c>
      <c r="L234">
        <v>2.75278314948082E-2</v>
      </c>
      <c r="M234">
        <v>0.31898880004882801</v>
      </c>
      <c r="N234">
        <v>2.8700003623962398</v>
      </c>
      <c r="O234">
        <v>1.2236578464508101</v>
      </c>
      <c r="P234">
        <v>1.44168281555176</v>
      </c>
      <c r="Q234">
        <v>1.72372198104858</v>
      </c>
      <c r="R234">
        <v>1.36916244029999</v>
      </c>
      <c r="S234">
        <v>2.79077100753784</v>
      </c>
      <c r="T234">
        <v>0.58229190111160301</v>
      </c>
      <c r="U234">
        <v>1.46734654903412</v>
      </c>
      <c r="X234" s="29">
        <v>1385</v>
      </c>
      <c r="Y234" s="5">
        <f t="shared" si="7"/>
        <v>1.6119752418249849</v>
      </c>
      <c r="Z234" s="12">
        <f t="shared" si="6"/>
        <v>0.2622783308369746</v>
      </c>
    </row>
    <row r="235" spans="1:26" x14ac:dyDescent="0.2">
      <c r="A235">
        <v>1387</v>
      </c>
      <c r="B235">
        <v>0.45253056287765497</v>
      </c>
      <c r="C235">
        <v>2.3561995029449498</v>
      </c>
      <c r="D235">
        <v>2.49497723579407</v>
      </c>
      <c r="E235">
        <v>1.53447997570038</v>
      </c>
      <c r="F235">
        <v>2.0815916061401398</v>
      </c>
      <c r="G235">
        <v>2.6008222103118901</v>
      </c>
      <c r="H235">
        <v>1.6074308156967201</v>
      </c>
      <c r="I235">
        <v>2.3644151687622101</v>
      </c>
      <c r="J235">
        <v>2.0176115036010698</v>
      </c>
      <c r="K235">
        <v>0.94021731615066495</v>
      </c>
      <c r="L235">
        <v>2.1971939131617501E-2</v>
      </c>
      <c r="M235">
        <v>0.32098925113678001</v>
      </c>
      <c r="N235">
        <v>2.7798552513122599</v>
      </c>
      <c r="O235">
        <v>1.1980527639389</v>
      </c>
      <c r="P235">
        <v>1.4367163181304901</v>
      </c>
      <c r="Q235">
        <v>1.71970403194427</v>
      </c>
      <c r="R235">
        <v>1.3713184595107999</v>
      </c>
      <c r="S235">
        <v>2.7935760021209699</v>
      </c>
      <c r="T235">
        <v>0.58190584182739302</v>
      </c>
      <c r="U235">
        <v>1.45385277271271</v>
      </c>
      <c r="X235" s="29">
        <v>1387</v>
      </c>
      <c r="Y235" s="5">
        <f t="shared" si="7"/>
        <v>1.6064109264872968</v>
      </c>
      <c r="Z235" s="12">
        <f t="shared" si="6"/>
        <v>0.26137298235447115</v>
      </c>
    </row>
    <row r="236" spans="1:26" x14ac:dyDescent="0.2">
      <c r="A236">
        <v>1389</v>
      </c>
      <c r="B236">
        <v>0.45547705888748202</v>
      </c>
      <c r="C236">
        <v>2.33516192436218</v>
      </c>
      <c r="D236">
        <v>2.4981815814971902</v>
      </c>
      <c r="E236">
        <v>1.5404741764068599</v>
      </c>
      <c r="F236">
        <v>2.0521192550659202</v>
      </c>
      <c r="G236">
        <v>2.60832691192627</v>
      </c>
      <c r="H236">
        <v>1.5837528705596899</v>
      </c>
      <c r="I236">
        <v>2.3653223514556898</v>
      </c>
      <c r="J236">
        <v>2.0095043182372998</v>
      </c>
      <c r="K236">
        <v>0.95696341991424605</v>
      </c>
      <c r="L236">
        <v>9.9267894402146305E-3</v>
      </c>
      <c r="M236">
        <v>0.31715095043182401</v>
      </c>
      <c r="N236">
        <v>2.7144515514373802</v>
      </c>
      <c r="O236">
        <v>1.15905869007111</v>
      </c>
      <c r="P236">
        <v>1.4279322624206501</v>
      </c>
      <c r="Q236">
        <v>1.7136192321777299</v>
      </c>
      <c r="R236">
        <v>1.37183260917664</v>
      </c>
      <c r="S236">
        <v>2.8098809719085698</v>
      </c>
      <c r="T236">
        <v>0.57652115821838401</v>
      </c>
      <c r="U236">
        <v>1.4440771341323899</v>
      </c>
      <c r="X236" s="29">
        <v>1389</v>
      </c>
      <c r="Y236" s="5">
        <f t="shared" si="7"/>
        <v>1.5974867608863861</v>
      </c>
      <c r="Z236" s="12">
        <f t="shared" si="6"/>
        <v>0.2599209654765508</v>
      </c>
    </row>
    <row r="237" spans="1:26" x14ac:dyDescent="0.2">
      <c r="A237">
        <v>1391</v>
      </c>
      <c r="B237">
        <v>0.45832470059394798</v>
      </c>
      <c r="C237">
        <v>2.3161482810974099</v>
      </c>
      <c r="D237">
        <v>2.4748501777648899</v>
      </c>
      <c r="E237">
        <v>1.5291401147842401</v>
      </c>
      <c r="F237">
        <v>2.0180699825286901</v>
      </c>
      <c r="G237">
        <v>2.5868737697601301</v>
      </c>
      <c r="H237">
        <v>1.55451667308807</v>
      </c>
      <c r="I237">
        <v>2.33651518821716</v>
      </c>
      <c r="J237">
        <v>1.99090659618378</v>
      </c>
      <c r="K237">
        <v>0.96255785226821899</v>
      </c>
      <c r="L237">
        <v>6.8331771763041605E-4</v>
      </c>
      <c r="M237">
        <v>0.298441141843796</v>
      </c>
      <c r="N237">
        <v>2.6467094421386701</v>
      </c>
      <c r="O237">
        <v>1.11086857318878</v>
      </c>
      <c r="P237">
        <v>1.39920234680176</v>
      </c>
      <c r="Q237">
        <v>1.68597424030304</v>
      </c>
      <c r="R237">
        <v>1.36004102230072</v>
      </c>
      <c r="S237">
        <v>2.8072562217712398</v>
      </c>
      <c r="T237">
        <v>0.56953310966491699</v>
      </c>
      <c r="U237">
        <v>1.42609703540802</v>
      </c>
      <c r="X237" s="29">
        <v>1391</v>
      </c>
      <c r="Y237" s="5">
        <f t="shared" si="7"/>
        <v>1.5766354893712555</v>
      </c>
      <c r="Z237" s="12">
        <f t="shared" si="6"/>
        <v>0.25652833477918008</v>
      </c>
    </row>
    <row r="238" spans="1:26" x14ac:dyDescent="0.2">
      <c r="A238">
        <v>1393</v>
      </c>
      <c r="B238">
        <v>0.459132730960846</v>
      </c>
      <c r="C238">
        <v>2.3068463802337602</v>
      </c>
      <c r="D238">
        <v>2.4441993236541699</v>
      </c>
      <c r="E238">
        <v>1.5162167549133301</v>
      </c>
      <c r="F238">
        <v>1.9885956048965501</v>
      </c>
      <c r="G238">
        <v>2.5702769756317099</v>
      </c>
      <c r="H238">
        <v>1.52621710300446</v>
      </c>
      <c r="I238">
        <v>2.3106930255889901</v>
      </c>
      <c r="J238">
        <v>1.9821689128875699</v>
      </c>
      <c r="K238">
        <v>0.93800604343414296</v>
      </c>
      <c r="L238">
        <v>-2.8808144852519001E-3</v>
      </c>
      <c r="M238">
        <v>0.29033663868904103</v>
      </c>
      <c r="N238">
        <v>2.5970208644866899</v>
      </c>
      <c r="O238">
        <v>1.0785676240921001</v>
      </c>
      <c r="P238">
        <v>1.36568832397461</v>
      </c>
      <c r="Q238">
        <v>1.6375523805618299</v>
      </c>
      <c r="R238">
        <v>1.33882367610931</v>
      </c>
      <c r="S238">
        <v>2.7519965171814</v>
      </c>
      <c r="T238">
        <v>0.55619019269943204</v>
      </c>
      <c r="U238">
        <v>1.3904933929443399</v>
      </c>
      <c r="X238" s="29">
        <v>1393</v>
      </c>
      <c r="Y238" s="5">
        <f t="shared" si="7"/>
        <v>1.5523070825729515</v>
      </c>
      <c r="Z238" s="12">
        <f t="shared" si="6"/>
        <v>0.25256995268904447</v>
      </c>
    </row>
    <row r="239" spans="1:26" x14ac:dyDescent="0.2">
      <c r="A239">
        <v>1395</v>
      </c>
      <c r="B239">
        <v>0.42559483647346502</v>
      </c>
      <c r="C239">
        <v>2.3069212436675999</v>
      </c>
      <c r="D239">
        <v>2.4100639820098899</v>
      </c>
      <c r="E239">
        <v>1.4996633529663099</v>
      </c>
      <c r="F239">
        <v>1.96281933784485</v>
      </c>
      <c r="G239">
        <v>2.5577056407928498</v>
      </c>
      <c r="H239">
        <v>1.4938865900039699</v>
      </c>
      <c r="I239">
        <v>2.2727358341217001</v>
      </c>
      <c r="J239">
        <v>2.0036404132843</v>
      </c>
      <c r="K239">
        <v>0.87186419963836703</v>
      </c>
      <c r="L239">
        <v>1.7681583762168902E-2</v>
      </c>
      <c r="M239">
        <v>0.280822694301605</v>
      </c>
      <c r="N239">
        <v>2.5803582668304399</v>
      </c>
      <c r="O239">
        <v>1.06473588943481</v>
      </c>
      <c r="P239">
        <v>1.33491659164429</v>
      </c>
      <c r="Q239">
        <v>1.5857130289077801</v>
      </c>
      <c r="R239">
        <v>1.3091170787811299</v>
      </c>
      <c r="S239">
        <v>2.6697876453399698</v>
      </c>
      <c r="T239">
        <v>0.53524863719940197</v>
      </c>
      <c r="U239">
        <v>1.34974765777588</v>
      </c>
      <c r="X239" s="29">
        <v>1395</v>
      </c>
      <c r="Y239" s="5">
        <f t="shared" si="7"/>
        <v>1.5266512252390392</v>
      </c>
      <c r="Z239" s="12">
        <f t="shared" si="6"/>
        <v>0.24839558619560384</v>
      </c>
    </row>
    <row r="240" spans="1:26" x14ac:dyDescent="0.2">
      <c r="A240">
        <v>1397</v>
      </c>
      <c r="B240">
        <v>0.39979311823844899</v>
      </c>
      <c r="C240">
        <v>2.3130505084991499</v>
      </c>
      <c r="D240">
        <v>2.36840867996216</v>
      </c>
      <c r="E240">
        <v>1.4703685045242301</v>
      </c>
      <c r="F240">
        <v>1.9416977167129501</v>
      </c>
      <c r="G240">
        <v>2.52467918395996</v>
      </c>
      <c r="H240">
        <v>1.4695199728012101</v>
      </c>
      <c r="I240">
        <v>2.2439134120941202</v>
      </c>
      <c r="J240">
        <v>2.0222640037536599</v>
      </c>
      <c r="K240">
        <v>0.84398996829986594</v>
      </c>
      <c r="L240">
        <v>3.5400573164224597E-2</v>
      </c>
      <c r="M240">
        <v>0.27335411310195901</v>
      </c>
      <c r="N240">
        <v>2.5770947933196999</v>
      </c>
      <c r="O240">
        <v>1.04326200485229</v>
      </c>
      <c r="P240">
        <v>1.3145457506179801</v>
      </c>
      <c r="Q240">
        <v>1.54782474040985</v>
      </c>
      <c r="R240">
        <v>1.2802141904830899</v>
      </c>
      <c r="S240">
        <v>2.6015820503234899</v>
      </c>
      <c r="T240">
        <v>0.51984333992004395</v>
      </c>
      <c r="U240">
        <v>1.3308807611465501</v>
      </c>
      <c r="X240" s="29">
        <v>1397</v>
      </c>
      <c r="Y240" s="5">
        <f t="shared" si="7"/>
        <v>1.5060843693092467</v>
      </c>
      <c r="Z240" s="12">
        <f t="shared" si="6"/>
        <v>0.245049231671124</v>
      </c>
    </row>
    <row r="241" spans="1:26" x14ac:dyDescent="0.2">
      <c r="A241">
        <v>1399</v>
      </c>
      <c r="B241">
        <v>0.38822326064109802</v>
      </c>
      <c r="C241">
        <v>2.3103086948394802</v>
      </c>
      <c r="D241">
        <v>2.3390238285064702</v>
      </c>
      <c r="E241">
        <v>1.4451806545257599</v>
      </c>
      <c r="F241">
        <v>1.9303390979766799</v>
      </c>
      <c r="G241">
        <v>2.47510933876038</v>
      </c>
      <c r="H241">
        <v>1.46247947216034</v>
      </c>
      <c r="I241">
        <v>2.2430398464202899</v>
      </c>
      <c r="J241">
        <v>2.01887130737305</v>
      </c>
      <c r="K241">
        <v>0.87583082914352395</v>
      </c>
      <c r="L241">
        <v>2.1753611043095599E-2</v>
      </c>
      <c r="M241">
        <v>0.27835661172866799</v>
      </c>
      <c r="N241">
        <v>2.5577948093414302</v>
      </c>
      <c r="O241">
        <v>1.0244764089584399</v>
      </c>
      <c r="P241">
        <v>1.3051135540008501</v>
      </c>
      <c r="Q241">
        <v>1.52813827991486</v>
      </c>
      <c r="R241">
        <v>1.2663145065307599</v>
      </c>
      <c r="S241">
        <v>2.5829708576202401</v>
      </c>
      <c r="T241">
        <v>0.49452251195907598</v>
      </c>
      <c r="U241">
        <v>1.31735062599182</v>
      </c>
      <c r="X241" s="29">
        <v>1399</v>
      </c>
      <c r="Y241" s="5">
        <f t="shared" si="7"/>
        <v>1.4932599053718156</v>
      </c>
      <c r="Z241" s="12">
        <f t="shared" si="6"/>
        <v>0.24296261215730297</v>
      </c>
    </row>
    <row r="242" spans="1:26" x14ac:dyDescent="0.2">
      <c r="A242">
        <v>1401</v>
      </c>
      <c r="B242">
        <v>0.38324305415153498</v>
      </c>
      <c r="C242">
        <v>2.3024094104766801</v>
      </c>
      <c r="D242">
        <v>2.3254697322845499</v>
      </c>
      <c r="E242">
        <v>1.42109358310699</v>
      </c>
      <c r="F242">
        <v>1.91125416755676</v>
      </c>
      <c r="G242">
        <v>2.4234466552734402</v>
      </c>
      <c r="H242">
        <v>1.4548364877700799</v>
      </c>
      <c r="I242">
        <v>2.2370803356170699</v>
      </c>
      <c r="J242">
        <v>2.0122408866882302</v>
      </c>
      <c r="K242">
        <v>0.89143186807632402</v>
      </c>
      <c r="L242">
        <v>7.5781922787427902E-3</v>
      </c>
      <c r="M242">
        <v>0.28459307551384</v>
      </c>
      <c r="N242">
        <v>2.5382933616638201</v>
      </c>
      <c r="O242">
        <v>1.00421619415283</v>
      </c>
      <c r="P242">
        <v>1.2946560382843</v>
      </c>
      <c r="Q242">
        <v>1.5173799991607699</v>
      </c>
      <c r="R242">
        <v>1.24722528457642</v>
      </c>
      <c r="S242">
        <v>2.5629963874816899</v>
      </c>
      <c r="T242">
        <v>0.47273468971252403</v>
      </c>
      <c r="U242">
        <v>1.3019460439682</v>
      </c>
      <c r="X242" s="29">
        <v>1401</v>
      </c>
      <c r="Y242" s="5">
        <f t="shared" si="7"/>
        <v>1.4797062723897398</v>
      </c>
      <c r="Z242" s="12">
        <f t="shared" si="6"/>
        <v>0.24075735233501733</v>
      </c>
    </row>
    <row r="243" spans="1:26" x14ac:dyDescent="0.2">
      <c r="A243">
        <v>1403</v>
      </c>
      <c r="B243">
        <v>0.37939634919166598</v>
      </c>
      <c r="C243">
        <v>2.2914230823516801</v>
      </c>
      <c r="D243">
        <v>2.3170292377471902</v>
      </c>
      <c r="E243">
        <v>1.4132093191146899</v>
      </c>
      <c r="F243">
        <v>1.89072465896606</v>
      </c>
      <c r="G243">
        <v>2.38610172271729</v>
      </c>
      <c r="H243">
        <v>1.44560742378235</v>
      </c>
      <c r="I243">
        <v>2.2189495563507098</v>
      </c>
      <c r="J243">
        <v>1.9896891117095901</v>
      </c>
      <c r="K243">
        <v>0.88026273250579801</v>
      </c>
      <c r="L243">
        <v>-2.29345820844173E-3</v>
      </c>
      <c r="M243">
        <v>0.30241417884826699</v>
      </c>
      <c r="N243">
        <v>2.5253348350524898</v>
      </c>
      <c r="O243">
        <v>1.0145729780197099</v>
      </c>
      <c r="P243">
        <v>1.2847480773925799</v>
      </c>
      <c r="Q243">
        <v>1.50758624076843</v>
      </c>
      <c r="R243">
        <v>1.2368196249008201</v>
      </c>
      <c r="S243">
        <v>2.5305976867675799</v>
      </c>
      <c r="T243">
        <v>0.477329581975937</v>
      </c>
      <c r="U243">
        <v>1.28495609760284</v>
      </c>
      <c r="X243" s="29">
        <v>1403</v>
      </c>
      <c r="Y243" s="5">
        <f t="shared" si="7"/>
        <v>1.4687229518778617</v>
      </c>
      <c r="Z243" s="12">
        <f t="shared" si="6"/>
        <v>0.23897029823135657</v>
      </c>
    </row>
    <row r="244" spans="1:26" x14ac:dyDescent="0.2">
      <c r="A244">
        <v>1405</v>
      </c>
      <c r="B244">
        <v>0.36914870142936701</v>
      </c>
      <c r="C244">
        <v>2.2727861404418901</v>
      </c>
      <c r="D244">
        <v>2.31331086158752</v>
      </c>
      <c r="E244">
        <v>1.4021970033645601</v>
      </c>
      <c r="F244">
        <v>1.8746657371521001</v>
      </c>
      <c r="G244">
        <v>2.3688879013061501</v>
      </c>
      <c r="H244">
        <v>1.42734134197235</v>
      </c>
      <c r="I244">
        <v>2.1839325428009002</v>
      </c>
      <c r="J244">
        <v>1.97473621368408</v>
      </c>
      <c r="K244">
        <v>0.86594945192337003</v>
      </c>
      <c r="L244">
        <v>-2.1043341606855399E-2</v>
      </c>
      <c r="M244">
        <v>0.32902157306671098</v>
      </c>
      <c r="N244">
        <v>2.52103519439697</v>
      </c>
      <c r="O244">
        <v>1.0387037992477399</v>
      </c>
      <c r="P244">
        <v>1.2755259275436399</v>
      </c>
      <c r="Q244">
        <v>1.5030421018600499</v>
      </c>
      <c r="R244">
        <v>1.2332293987274201</v>
      </c>
      <c r="S244">
        <v>2.5063028335571298</v>
      </c>
      <c r="T244">
        <v>0.489076197147369</v>
      </c>
      <c r="U244">
        <v>1.26293992996216</v>
      </c>
      <c r="X244" s="29">
        <v>1405</v>
      </c>
      <c r="Y244" s="5">
        <f t="shared" si="7"/>
        <v>1.4595394754782309</v>
      </c>
      <c r="Z244" s="12">
        <f t="shared" si="6"/>
        <v>0.23747608988442873</v>
      </c>
    </row>
    <row r="245" spans="1:26" x14ac:dyDescent="0.2">
      <c r="A245">
        <v>1407</v>
      </c>
      <c r="B245">
        <v>0.37737649679183999</v>
      </c>
      <c r="C245">
        <v>2.26248979568481</v>
      </c>
      <c r="D245">
        <v>2.3246088027954102</v>
      </c>
      <c r="E245">
        <v>1.38029456138611</v>
      </c>
      <c r="F245">
        <v>1.87009537220001</v>
      </c>
      <c r="G245">
        <v>2.3620526790618901</v>
      </c>
      <c r="H245">
        <v>1.41654324531555</v>
      </c>
      <c r="I245">
        <v>2.1553044319152801</v>
      </c>
      <c r="J245">
        <v>1.96805572509766</v>
      </c>
      <c r="K245">
        <v>0.86708718538284302</v>
      </c>
      <c r="L245">
        <v>-3.1705822795629501E-2</v>
      </c>
      <c r="M245">
        <v>0.34474232792854298</v>
      </c>
      <c r="N245">
        <v>2.5247361660003702</v>
      </c>
      <c r="O245">
        <v>1.05069780349731</v>
      </c>
      <c r="P245">
        <v>1.28144931793213</v>
      </c>
      <c r="Q245">
        <v>1.4962059259414699</v>
      </c>
      <c r="R245">
        <v>1.2325564622878999</v>
      </c>
      <c r="S245">
        <v>2.50530338287354</v>
      </c>
      <c r="T245">
        <v>0.48115801811218301</v>
      </c>
      <c r="U245">
        <v>1.2492915391921999</v>
      </c>
      <c r="X245" s="29">
        <v>1407</v>
      </c>
      <c r="Y245" s="5">
        <f t="shared" si="7"/>
        <v>1.4559171708300709</v>
      </c>
      <c r="Z245" s="12">
        <f t="shared" si="6"/>
        <v>0.23688671853910531</v>
      </c>
    </row>
    <row r="246" spans="1:26" x14ac:dyDescent="0.2">
      <c r="A246">
        <v>1409</v>
      </c>
      <c r="B246">
        <v>0.39214408397674599</v>
      </c>
      <c r="C246">
        <v>2.2581341266632098</v>
      </c>
      <c r="D246">
        <v>2.34346222877502</v>
      </c>
      <c r="E246">
        <v>1.36430680751801</v>
      </c>
      <c r="F246">
        <v>1.8674418926239</v>
      </c>
      <c r="G246">
        <v>2.3552408218383798</v>
      </c>
      <c r="H246">
        <v>1.41172027587891</v>
      </c>
      <c r="I246">
        <v>2.13720798492432</v>
      </c>
      <c r="J246">
        <v>1.9672172069549601</v>
      </c>
      <c r="K246">
        <v>0.87122189998626698</v>
      </c>
      <c r="L246">
        <v>-2.7134016156196601E-2</v>
      </c>
      <c r="M246">
        <v>0.35571599006652799</v>
      </c>
      <c r="N246">
        <v>2.5347435474395801</v>
      </c>
      <c r="O246">
        <v>1.04758071899414</v>
      </c>
      <c r="P246">
        <v>1.28409051895142</v>
      </c>
      <c r="Q246">
        <v>1.4881006479263299</v>
      </c>
      <c r="R246">
        <v>1.21800148487091</v>
      </c>
      <c r="S246">
        <v>2.5030961036682098</v>
      </c>
      <c r="T246">
        <v>0.46530723571777299</v>
      </c>
      <c r="U246">
        <v>1.241739153862</v>
      </c>
      <c r="X246" s="29">
        <v>1409</v>
      </c>
      <c r="Y246" s="5">
        <f t="shared" si="7"/>
        <v>1.4539669357240208</v>
      </c>
      <c r="Z246" s="12">
        <f t="shared" si="6"/>
        <v>0.23656940323854561</v>
      </c>
    </row>
    <row r="247" spans="1:26" x14ac:dyDescent="0.2">
      <c r="A247">
        <v>1411</v>
      </c>
      <c r="B247">
        <v>0.40986976027488697</v>
      </c>
      <c r="C247">
        <v>2.2402758598327601</v>
      </c>
      <c r="D247">
        <v>2.34712934494019</v>
      </c>
      <c r="E247">
        <v>1.35282671451569</v>
      </c>
      <c r="F247">
        <v>1.86257207393646</v>
      </c>
      <c r="G247">
        <v>2.3387742042541499</v>
      </c>
      <c r="H247">
        <v>1.4108254909515401</v>
      </c>
      <c r="I247">
        <v>2.1194033622741699</v>
      </c>
      <c r="J247">
        <v>1.9634304046630899</v>
      </c>
      <c r="K247">
        <v>0.84813809394836404</v>
      </c>
      <c r="L247">
        <v>-2.6812972500920299E-2</v>
      </c>
      <c r="M247">
        <v>0.34815376996994002</v>
      </c>
      <c r="N247">
        <v>2.55250811576843</v>
      </c>
      <c r="O247">
        <v>1.0586630105972299</v>
      </c>
      <c r="P247">
        <v>1.27488589286804</v>
      </c>
      <c r="Q247">
        <v>1.47636187076569</v>
      </c>
      <c r="R247">
        <v>1.20460116863251</v>
      </c>
      <c r="S247">
        <v>2.4756133556365998</v>
      </c>
      <c r="T247">
        <v>0.45691406726837203</v>
      </c>
      <c r="U247">
        <v>1.23657286167145</v>
      </c>
      <c r="X247" s="29">
        <v>1411</v>
      </c>
      <c r="Y247" s="5">
        <f t="shared" si="7"/>
        <v>1.4475353225134322</v>
      </c>
      <c r="Z247" s="12">
        <f t="shared" si="6"/>
        <v>0.23552294003384253</v>
      </c>
    </row>
    <row r="248" spans="1:26" x14ac:dyDescent="0.2">
      <c r="A248">
        <v>1413</v>
      </c>
      <c r="B248">
        <v>0.39881914854049699</v>
      </c>
      <c r="C248">
        <v>2.22469162940979</v>
      </c>
      <c r="D248">
        <v>2.3312637805938698</v>
      </c>
      <c r="E248">
        <v>1.33514440059662</v>
      </c>
      <c r="F248">
        <v>1.84209644794464</v>
      </c>
      <c r="G248">
        <v>2.3124325275421098</v>
      </c>
      <c r="H248">
        <v>1.40107345581055</v>
      </c>
      <c r="I248">
        <v>2.10122871398926</v>
      </c>
      <c r="J248">
        <v>1.95602095127106</v>
      </c>
      <c r="K248">
        <v>0.81676435470581099</v>
      </c>
      <c r="L248">
        <v>-4.2222846299409901E-2</v>
      </c>
      <c r="M248">
        <v>0.30732119083404502</v>
      </c>
      <c r="N248">
        <v>2.5651659965515101</v>
      </c>
      <c r="O248">
        <v>1.0663874149322501</v>
      </c>
      <c r="P248">
        <v>1.25279557704926</v>
      </c>
      <c r="Q248">
        <v>1.45985019207001</v>
      </c>
      <c r="R248">
        <v>1.18811142444611</v>
      </c>
      <c r="S248">
        <v>2.4445748329162602</v>
      </c>
      <c r="T248">
        <v>0.44895839691162098</v>
      </c>
      <c r="U248">
        <v>1.2211011648178101</v>
      </c>
      <c r="X248" s="29">
        <v>1413</v>
      </c>
      <c r="Y248" s="5">
        <f t="shared" si="7"/>
        <v>1.4315789377316839</v>
      </c>
      <c r="Z248" s="12">
        <f t="shared" si="6"/>
        <v>0.23292673764923802</v>
      </c>
    </row>
    <row r="249" spans="1:26" x14ac:dyDescent="0.2">
      <c r="A249">
        <v>1415</v>
      </c>
      <c r="B249">
        <v>0.35056167840957603</v>
      </c>
      <c r="C249">
        <v>2.2225418090820299</v>
      </c>
      <c r="D249">
        <v>2.2934596538543701</v>
      </c>
      <c r="E249">
        <v>1.30768477916718</v>
      </c>
      <c r="F249">
        <v>1.8065760135650599</v>
      </c>
      <c r="G249">
        <v>2.26947093009949</v>
      </c>
      <c r="H249">
        <v>1.35967421531677</v>
      </c>
      <c r="I249">
        <v>2.0710971355438201</v>
      </c>
      <c r="J249">
        <v>1.9426475763320901</v>
      </c>
      <c r="K249">
        <v>0.78890806436538696</v>
      </c>
      <c r="L249">
        <v>-4.2020816355943701E-2</v>
      </c>
      <c r="M249">
        <v>0.24372501671314201</v>
      </c>
      <c r="N249">
        <v>2.5413761138915998</v>
      </c>
      <c r="O249">
        <v>1.04818511009216</v>
      </c>
      <c r="P249">
        <v>1.2207289934158301</v>
      </c>
      <c r="Q249">
        <v>1.4363042116165201</v>
      </c>
      <c r="R249">
        <v>1.16986012458801</v>
      </c>
      <c r="S249">
        <v>2.4209828376770002</v>
      </c>
      <c r="T249">
        <v>0.414790779352188</v>
      </c>
      <c r="U249">
        <v>1.19132840633392</v>
      </c>
      <c r="X249" s="29">
        <v>1415</v>
      </c>
      <c r="Y249" s="5">
        <f t="shared" si="7"/>
        <v>1.4028941316530099</v>
      </c>
      <c r="Z249" s="12">
        <f t="shared" si="6"/>
        <v>0.22825954248178659</v>
      </c>
    </row>
    <row r="250" spans="1:26" x14ac:dyDescent="0.2">
      <c r="A250">
        <v>1417</v>
      </c>
      <c r="B250">
        <v>0.30840176343917802</v>
      </c>
      <c r="C250">
        <v>2.2379252910614</v>
      </c>
      <c r="D250">
        <v>2.2522490024566699</v>
      </c>
      <c r="E250">
        <v>1.29573225975037</v>
      </c>
      <c r="F250">
        <v>1.7833898067474401</v>
      </c>
      <c r="G250">
        <v>2.2543489933013898</v>
      </c>
      <c r="H250">
        <v>1.30575382709503</v>
      </c>
      <c r="I250">
        <v>2.0270369052886998</v>
      </c>
      <c r="J250">
        <v>1.93581783771515</v>
      </c>
      <c r="K250">
        <v>0.77092468738555897</v>
      </c>
      <c r="L250">
        <v>-2.0495045930147199E-2</v>
      </c>
      <c r="M250">
        <v>0.19401553273201</v>
      </c>
      <c r="N250">
        <v>2.5212271213531499</v>
      </c>
      <c r="O250">
        <v>1.0382267236709599</v>
      </c>
      <c r="P250">
        <v>1.1992280483245801</v>
      </c>
      <c r="Q250">
        <v>1.4276642799377399</v>
      </c>
      <c r="R250">
        <v>1.1534463167190601</v>
      </c>
      <c r="S250">
        <v>2.4050776958465598</v>
      </c>
      <c r="T250">
        <v>0.371079832315445</v>
      </c>
      <c r="U250">
        <v>1.1622118949890099</v>
      </c>
      <c r="X250" s="29">
        <v>1417</v>
      </c>
      <c r="Y250" s="5">
        <f t="shared" si="7"/>
        <v>1.3811631387099628</v>
      </c>
      <c r="Z250" s="12">
        <f t="shared" si="6"/>
        <v>0.22472377567306082</v>
      </c>
    </row>
    <row r="251" spans="1:26" x14ac:dyDescent="0.2">
      <c r="A251">
        <v>1419</v>
      </c>
      <c r="B251">
        <v>0.29073870182037398</v>
      </c>
      <c r="C251">
        <v>2.2415900230407702</v>
      </c>
      <c r="D251">
        <v>2.2473528385162398</v>
      </c>
      <c r="E251">
        <v>1.28586006164551</v>
      </c>
      <c r="F251">
        <v>1.7783836126327499</v>
      </c>
      <c r="G251">
        <v>2.25836157798767</v>
      </c>
      <c r="H251">
        <v>1.2827283143997199</v>
      </c>
      <c r="I251">
        <v>2.01460933685303</v>
      </c>
      <c r="J251">
        <v>1.91967189311981</v>
      </c>
      <c r="K251">
        <v>0.76379865407943703</v>
      </c>
      <c r="L251">
        <v>-5.6666019372641997E-3</v>
      </c>
      <c r="M251">
        <v>0.18017773330211601</v>
      </c>
      <c r="N251">
        <v>2.5513470172882098</v>
      </c>
      <c r="O251">
        <v>1.03001260757446</v>
      </c>
      <c r="P251">
        <v>1.19134557247162</v>
      </c>
      <c r="Q251">
        <v>1.4315282106399501</v>
      </c>
      <c r="R251">
        <v>1.13182580471039</v>
      </c>
      <c r="S251">
        <v>2.3869330883026101</v>
      </c>
      <c r="T251">
        <v>0.35996279120445301</v>
      </c>
      <c r="U251">
        <v>1.12603187561035</v>
      </c>
      <c r="X251" s="29">
        <v>1419</v>
      </c>
      <c r="Y251" s="5">
        <f t="shared" si="7"/>
        <v>1.37332965566311</v>
      </c>
      <c r="Z251" s="12">
        <f t="shared" si="6"/>
        <v>0.22344921958506395</v>
      </c>
    </row>
    <row r="252" spans="1:26" x14ac:dyDescent="0.2">
      <c r="A252">
        <v>1421</v>
      </c>
      <c r="B252">
        <v>0.28510162234306302</v>
      </c>
      <c r="C252">
        <v>2.21831202507019</v>
      </c>
      <c r="D252">
        <v>2.2890853881835902</v>
      </c>
      <c r="E252">
        <v>1.26995170116425</v>
      </c>
      <c r="F252">
        <v>1.78766429424286</v>
      </c>
      <c r="G252">
        <v>2.26138091087341</v>
      </c>
      <c r="H252">
        <v>1.29485988616943</v>
      </c>
      <c r="I252">
        <v>2.0361256599426301</v>
      </c>
      <c r="J252">
        <v>1.9139437675476101</v>
      </c>
      <c r="K252">
        <v>0.74854600429534901</v>
      </c>
      <c r="L252">
        <v>3.6217519082129002E-3</v>
      </c>
      <c r="M252">
        <v>0.19937720894813499</v>
      </c>
      <c r="N252">
        <v>2.58515453338623</v>
      </c>
      <c r="O252">
        <v>1.0221575498580899</v>
      </c>
      <c r="P252">
        <v>1.2057683467864999</v>
      </c>
      <c r="Q252">
        <v>1.4231939315795901</v>
      </c>
      <c r="R252">
        <v>1.13035988807678</v>
      </c>
      <c r="S252">
        <v>2.3946437835693399</v>
      </c>
      <c r="T252">
        <v>0.36169514060020402</v>
      </c>
      <c r="U252">
        <v>1.0910085439682</v>
      </c>
      <c r="X252" s="29">
        <v>1421</v>
      </c>
      <c r="Y252" s="5">
        <f t="shared" si="7"/>
        <v>1.3760975969256832</v>
      </c>
      <c r="Z252" s="12">
        <f t="shared" si="6"/>
        <v>0.22389958072918462</v>
      </c>
    </row>
    <row r="253" spans="1:26" x14ac:dyDescent="0.2">
      <c r="A253">
        <v>1423</v>
      </c>
      <c r="B253">
        <v>0.29971140623092701</v>
      </c>
      <c r="C253">
        <v>2.2051048278808598</v>
      </c>
      <c r="D253">
        <v>2.3365566730499299</v>
      </c>
      <c r="E253">
        <v>1.2801220417022701</v>
      </c>
      <c r="F253">
        <v>1.7921551465988199</v>
      </c>
      <c r="G253">
        <v>2.2695684432983398</v>
      </c>
      <c r="H253">
        <v>1.3214585781097401</v>
      </c>
      <c r="I253">
        <v>2.06486916542053</v>
      </c>
      <c r="J253">
        <v>1.9295965433120701</v>
      </c>
      <c r="K253">
        <v>0.77068036794662498</v>
      </c>
      <c r="L253">
        <v>8.8948104530572909E-3</v>
      </c>
      <c r="M253">
        <v>0.24702261388301799</v>
      </c>
      <c r="N253">
        <v>2.5956156253814702</v>
      </c>
      <c r="O253">
        <v>1.04330670833588</v>
      </c>
      <c r="P253">
        <v>1.22693502902985</v>
      </c>
      <c r="Q253">
        <v>1.4205517768859901</v>
      </c>
      <c r="R253">
        <v>1.15067279338837</v>
      </c>
      <c r="S253">
        <v>2.44549632072449</v>
      </c>
      <c r="T253">
        <v>0.34940722584724399</v>
      </c>
      <c r="U253">
        <v>1.09133160114288</v>
      </c>
      <c r="X253" s="29">
        <v>1423</v>
      </c>
      <c r="Y253" s="5">
        <f t="shared" si="7"/>
        <v>1.392452884931118</v>
      </c>
      <c r="Z253" s="12">
        <f t="shared" si="6"/>
        <v>0.22656068713275873</v>
      </c>
    </row>
    <row r="254" spans="1:26" x14ac:dyDescent="0.2">
      <c r="A254">
        <v>1425</v>
      </c>
      <c r="B254">
        <v>0.32487130165100098</v>
      </c>
      <c r="C254">
        <v>2.1795239448547399</v>
      </c>
      <c r="D254">
        <v>2.3620305061340301</v>
      </c>
      <c r="E254">
        <v>1.30371749401093</v>
      </c>
      <c r="F254">
        <v>1.7908358573913601</v>
      </c>
      <c r="G254">
        <v>2.2740931510925302</v>
      </c>
      <c r="H254">
        <v>1.3259239196777299</v>
      </c>
      <c r="I254">
        <v>2.0681304931640598</v>
      </c>
      <c r="J254">
        <v>1.9338396787643399</v>
      </c>
      <c r="K254">
        <v>0.79009747505187999</v>
      </c>
      <c r="L254">
        <v>1.12930880859494E-2</v>
      </c>
      <c r="M254">
        <v>0.290179163217545</v>
      </c>
      <c r="N254">
        <v>2.61627149581909</v>
      </c>
      <c r="O254">
        <v>1.07532262802124</v>
      </c>
      <c r="P254">
        <v>1.22759461402893</v>
      </c>
      <c r="Q254">
        <v>1.4312891960144001</v>
      </c>
      <c r="R254">
        <v>1.1461919546127299</v>
      </c>
      <c r="S254">
        <v>2.4678320884704599</v>
      </c>
      <c r="T254">
        <v>0.340194821357727</v>
      </c>
      <c r="U254">
        <v>1.1084567308425901</v>
      </c>
      <c r="X254" s="29">
        <v>1425</v>
      </c>
      <c r="Y254" s="5">
        <f t="shared" si="7"/>
        <v>1.403384480113163</v>
      </c>
      <c r="Z254" s="12">
        <f t="shared" si="6"/>
        <v>0.22833932520568986</v>
      </c>
    </row>
    <row r="255" spans="1:26" x14ac:dyDescent="0.2">
      <c r="A255">
        <v>1427</v>
      </c>
      <c r="B255">
        <v>0.33385652303695701</v>
      </c>
      <c r="C255">
        <v>2.1868882179260298</v>
      </c>
      <c r="D255">
        <v>2.37077808380127</v>
      </c>
      <c r="E255">
        <v>1.3361781835555999</v>
      </c>
      <c r="F255">
        <v>1.81244480609894</v>
      </c>
      <c r="G255">
        <v>2.2744934558868399</v>
      </c>
      <c r="H255">
        <v>1.32388484477997</v>
      </c>
      <c r="I255">
        <v>2.0627291202545202</v>
      </c>
      <c r="J255">
        <v>1.93155062198639</v>
      </c>
      <c r="K255">
        <v>0.78127676248550404</v>
      </c>
      <c r="L255">
        <v>1.9606083631515499E-2</v>
      </c>
      <c r="M255">
        <v>0.31888002157211298</v>
      </c>
      <c r="N255">
        <v>2.6594994068145801</v>
      </c>
      <c r="O255">
        <v>1.09195864200592</v>
      </c>
      <c r="P255">
        <v>1.2006849050521899</v>
      </c>
      <c r="Q255">
        <v>1.44940233230591</v>
      </c>
      <c r="R255">
        <v>1.1349501609802199</v>
      </c>
      <c r="S255">
        <v>2.4574236869811998</v>
      </c>
      <c r="T255">
        <v>0.33580595254898099</v>
      </c>
      <c r="U255">
        <v>1.11577689647675</v>
      </c>
      <c r="X255" s="29">
        <v>1427</v>
      </c>
      <c r="Y255" s="5">
        <f t="shared" si="7"/>
        <v>1.40990343540907</v>
      </c>
      <c r="Z255" s="12">
        <f t="shared" si="6"/>
        <v>0.22939999950728499</v>
      </c>
    </row>
    <row r="256" spans="1:26" x14ac:dyDescent="0.2">
      <c r="A256">
        <v>1429</v>
      </c>
      <c r="B256">
        <v>0.32210171222686801</v>
      </c>
      <c r="C256">
        <v>2.2374846935272199</v>
      </c>
      <c r="D256">
        <v>2.3761956691741899</v>
      </c>
      <c r="E256">
        <v>1.3759722709655799</v>
      </c>
      <c r="F256">
        <v>1.83896791934967</v>
      </c>
      <c r="G256">
        <v>2.3170874118804901</v>
      </c>
      <c r="H256">
        <v>1.34219682216644</v>
      </c>
      <c r="I256">
        <v>2.0852363109588601</v>
      </c>
      <c r="J256">
        <v>1.92479920387268</v>
      </c>
      <c r="K256">
        <v>0.78415304422378496</v>
      </c>
      <c r="L256">
        <v>4.2984381318092298E-2</v>
      </c>
      <c r="M256">
        <v>0.32249924540519698</v>
      </c>
      <c r="N256">
        <v>2.71245241165161</v>
      </c>
      <c r="O256">
        <v>1.09974348545074</v>
      </c>
      <c r="P256">
        <v>1.18500947952271</v>
      </c>
      <c r="Q256">
        <v>1.47248554229736</v>
      </c>
      <c r="R256">
        <v>1.1619467735290501</v>
      </c>
      <c r="S256">
        <v>2.4572768211364702</v>
      </c>
      <c r="T256">
        <v>0.34619656205177302</v>
      </c>
      <c r="U256">
        <v>1.1236442327499401</v>
      </c>
      <c r="X256" s="29">
        <v>1429</v>
      </c>
      <c r="Y256" s="5">
        <f t="shared" si="7"/>
        <v>1.4264216996729364</v>
      </c>
      <c r="Z256" s="12">
        <f t="shared" si="6"/>
        <v>0.2320876231549944</v>
      </c>
    </row>
    <row r="257" spans="1:26" x14ac:dyDescent="0.2">
      <c r="A257">
        <v>1431</v>
      </c>
      <c r="B257">
        <v>0.29072827100753801</v>
      </c>
      <c r="C257">
        <v>2.28072285652161</v>
      </c>
      <c r="D257">
        <v>2.3884959220886199</v>
      </c>
      <c r="E257">
        <v>1.40415215492249</v>
      </c>
      <c r="F257">
        <v>1.86029493808746</v>
      </c>
      <c r="G257">
        <v>2.37490653991699</v>
      </c>
      <c r="H257">
        <v>1.3716555833816499</v>
      </c>
      <c r="I257">
        <v>2.1397650241851802</v>
      </c>
      <c r="J257">
        <v>1.91510581970215</v>
      </c>
      <c r="K257">
        <v>0.81640809774398804</v>
      </c>
      <c r="L257">
        <v>4.2207971215248101E-2</v>
      </c>
      <c r="M257">
        <v>0.31896200776100198</v>
      </c>
      <c r="N257">
        <v>2.7542381286621098</v>
      </c>
      <c r="O257">
        <v>1.09359431266785</v>
      </c>
      <c r="P257">
        <v>1.20853018760681</v>
      </c>
      <c r="Q257">
        <v>1.4966413974762001</v>
      </c>
      <c r="R257">
        <v>1.1892451047897299</v>
      </c>
      <c r="S257">
        <v>2.4891152381896999</v>
      </c>
      <c r="T257">
        <v>0.368390202522278</v>
      </c>
      <c r="U257">
        <v>1.12793040275574</v>
      </c>
      <c r="X257" s="29">
        <v>1431</v>
      </c>
      <c r="Y257" s="5">
        <f t="shared" si="7"/>
        <v>1.4465545080602173</v>
      </c>
      <c r="Z257" s="12">
        <f t="shared" si="6"/>
        <v>0.23536335546270559</v>
      </c>
    </row>
    <row r="258" spans="1:26" x14ac:dyDescent="0.2">
      <c r="A258">
        <v>1433</v>
      </c>
      <c r="B258">
        <v>0.23389488458633401</v>
      </c>
      <c r="C258">
        <v>2.2858760356903098</v>
      </c>
      <c r="D258">
        <v>2.4049305915832502</v>
      </c>
      <c r="E258">
        <v>1.40652084350586</v>
      </c>
      <c r="F258">
        <v>1.8853386640548699</v>
      </c>
      <c r="G258">
        <v>2.3970792293548602</v>
      </c>
      <c r="H258">
        <v>1.38324427604675</v>
      </c>
      <c r="I258">
        <v>2.1744933128356898</v>
      </c>
      <c r="J258">
        <v>1.8602753877639799</v>
      </c>
      <c r="K258">
        <v>0.82734733819961503</v>
      </c>
      <c r="L258">
        <v>3.7644546478986698E-2</v>
      </c>
      <c r="M258">
        <v>0.302744150161743</v>
      </c>
      <c r="N258">
        <v>2.7743878364563002</v>
      </c>
      <c r="O258">
        <v>1.07255923748016</v>
      </c>
      <c r="P258">
        <v>1.2385730743408201</v>
      </c>
      <c r="Q258">
        <v>1.50416171550751</v>
      </c>
      <c r="R258">
        <v>1.19557929039001</v>
      </c>
      <c r="S258">
        <v>2.5100979804992698</v>
      </c>
      <c r="T258">
        <v>0.36650398373603799</v>
      </c>
      <c r="U258">
        <v>1.1345416307449301</v>
      </c>
      <c r="X258" s="29">
        <v>1433</v>
      </c>
      <c r="Y258" s="5">
        <f t="shared" si="7"/>
        <v>1.4497897004708644</v>
      </c>
      <c r="Z258" s="12">
        <f t="shared" si="6"/>
        <v>0.23588974125535606</v>
      </c>
    </row>
    <row r="259" spans="1:26" x14ac:dyDescent="0.2">
      <c r="A259">
        <v>1435</v>
      </c>
      <c r="B259">
        <v>0.20877525210380601</v>
      </c>
      <c r="C259">
        <v>2.29914331436157</v>
      </c>
      <c r="D259">
        <v>2.4519186019897501</v>
      </c>
      <c r="E259">
        <v>1.4173510074615501</v>
      </c>
      <c r="F259">
        <v>1.9292857646942101</v>
      </c>
      <c r="G259">
        <v>2.4664146900177002</v>
      </c>
      <c r="H259">
        <v>1.4160083532333401</v>
      </c>
      <c r="I259">
        <v>2.2211899757385298</v>
      </c>
      <c r="J259">
        <v>1.83286392688751</v>
      </c>
      <c r="K259">
        <v>0.83632427453994795</v>
      </c>
      <c r="L259">
        <v>5.1376488059759098E-2</v>
      </c>
      <c r="M259">
        <v>0.293821901082993</v>
      </c>
      <c r="N259">
        <v>2.8291044235229501</v>
      </c>
      <c r="O259">
        <v>1.0719916820526101</v>
      </c>
      <c r="P259">
        <v>1.3040529489517201</v>
      </c>
      <c r="Q259">
        <v>1.5346661806106601</v>
      </c>
      <c r="R259">
        <v>1.2108675241470299</v>
      </c>
      <c r="S259">
        <v>2.5664703845977801</v>
      </c>
      <c r="T259">
        <v>0.35993862152099598</v>
      </c>
      <c r="U259">
        <v>1.1948212385177599</v>
      </c>
      <c r="X259" s="29">
        <v>1435</v>
      </c>
      <c r="Y259" s="5">
        <f t="shared" si="7"/>
        <v>1.4748193277046084</v>
      </c>
      <c r="Z259" s="12">
        <f t="shared" ref="Z259:Z322" si="8">Y259/$Y$1</f>
        <v>0.23996221624256855</v>
      </c>
    </row>
    <row r="260" spans="1:26" x14ac:dyDescent="0.2">
      <c r="A260">
        <v>1437</v>
      </c>
      <c r="B260">
        <v>0.24206177890300801</v>
      </c>
      <c r="C260">
        <v>2.3623006343841602</v>
      </c>
      <c r="D260">
        <v>2.54384565353394</v>
      </c>
      <c r="E260">
        <v>1.43043577671051</v>
      </c>
      <c r="F260">
        <v>1.97869873046875</v>
      </c>
      <c r="G260">
        <v>2.5762383937835698</v>
      </c>
      <c r="H260">
        <v>1.44841456413269</v>
      </c>
      <c r="I260">
        <v>2.26930809020996</v>
      </c>
      <c r="J260">
        <v>1.83018910884857</v>
      </c>
      <c r="K260">
        <v>0.85220247507095304</v>
      </c>
      <c r="L260">
        <v>6.9051526486873599E-2</v>
      </c>
      <c r="M260">
        <v>0.31863045692443798</v>
      </c>
      <c r="N260">
        <v>2.9153366088867201</v>
      </c>
      <c r="O260">
        <v>1.0921231508255</v>
      </c>
      <c r="P260">
        <v>1.3999655246734599</v>
      </c>
      <c r="Q260">
        <v>1.6028901338577299</v>
      </c>
      <c r="R260">
        <v>1.2615003585815401</v>
      </c>
      <c r="S260">
        <v>2.6608214378356898</v>
      </c>
      <c r="T260">
        <v>0.40860289335250899</v>
      </c>
      <c r="U260">
        <v>1.3082072734832799</v>
      </c>
      <c r="X260" s="29">
        <v>1437</v>
      </c>
      <c r="Y260" s="5">
        <f t="shared" ref="Y260:Y323" si="9">AVERAGE(B260:U260)</f>
        <v>1.5285412285476925</v>
      </c>
      <c r="Z260" s="12">
        <f t="shared" si="8"/>
        <v>0.24870310141060722</v>
      </c>
    </row>
    <row r="261" spans="1:26" x14ac:dyDescent="0.2">
      <c r="A261">
        <v>1439</v>
      </c>
      <c r="B261">
        <v>0.29407605528831499</v>
      </c>
      <c r="C261">
        <v>2.4382708072662398</v>
      </c>
      <c r="D261">
        <v>2.6172497272491499</v>
      </c>
      <c r="E261">
        <v>1.41700959205627</v>
      </c>
      <c r="F261">
        <v>2.0207035541534402</v>
      </c>
      <c r="G261">
        <v>2.66497826576233</v>
      </c>
      <c r="H261">
        <v>1.48662734031677</v>
      </c>
      <c r="I261">
        <v>2.3189628124237101</v>
      </c>
      <c r="J261">
        <v>1.8248710632324201</v>
      </c>
      <c r="K261">
        <v>0.88449984788894698</v>
      </c>
      <c r="L261">
        <v>6.8189799785614E-2</v>
      </c>
      <c r="M261">
        <v>0.33700233697891202</v>
      </c>
      <c r="N261">
        <v>2.9894676208496098</v>
      </c>
      <c r="O261">
        <v>1.12418878078461</v>
      </c>
      <c r="P261">
        <v>1.45940113067627</v>
      </c>
      <c r="Q261">
        <v>1.68950748443604</v>
      </c>
      <c r="R261">
        <v>1.3124698400497401</v>
      </c>
      <c r="S261">
        <v>2.7391195297241202</v>
      </c>
      <c r="T261">
        <v>0.47007152438163802</v>
      </c>
      <c r="U261">
        <v>1.38923132419586</v>
      </c>
      <c r="X261" s="29">
        <v>1439</v>
      </c>
      <c r="Y261" s="5">
        <f t="shared" si="9"/>
        <v>1.5772949218750003</v>
      </c>
      <c r="Z261" s="12">
        <f t="shared" si="8"/>
        <v>0.25663562852159888</v>
      </c>
    </row>
    <row r="262" spans="1:26" x14ac:dyDescent="0.2">
      <c r="A262">
        <v>1441</v>
      </c>
      <c r="B262">
        <v>0.337048679590225</v>
      </c>
      <c r="C262">
        <v>2.50070428848267</v>
      </c>
      <c r="D262">
        <v>2.6413409709930402</v>
      </c>
      <c r="E262">
        <v>1.4347511529922501</v>
      </c>
      <c r="F262">
        <v>2.0603995323181201</v>
      </c>
      <c r="G262">
        <v>2.7443532943725599</v>
      </c>
      <c r="H262">
        <v>1.5219573974609399</v>
      </c>
      <c r="I262">
        <v>2.3712954521179199</v>
      </c>
      <c r="J262">
        <v>1.8472269773483301</v>
      </c>
      <c r="K262">
        <v>0.90983033180236805</v>
      </c>
      <c r="L262">
        <v>6.6688425838947296E-2</v>
      </c>
      <c r="M262">
        <v>0.34464985132217402</v>
      </c>
      <c r="N262">
        <v>3.05068063735962</v>
      </c>
      <c r="O262">
        <v>1.1639255285263099</v>
      </c>
      <c r="P262">
        <v>1.4708393812179601</v>
      </c>
      <c r="Q262">
        <v>1.74980676174164</v>
      </c>
      <c r="R262">
        <v>1.3377257585525499</v>
      </c>
      <c r="S262">
        <v>2.7872066497802699</v>
      </c>
      <c r="T262">
        <v>0.50239193439483598</v>
      </c>
      <c r="U262">
        <v>1.4151799678802499</v>
      </c>
      <c r="X262" s="29">
        <v>1441</v>
      </c>
      <c r="Y262" s="5">
        <f t="shared" si="9"/>
        <v>1.612900148704649</v>
      </c>
      <c r="Z262" s="12">
        <f t="shared" si="8"/>
        <v>0.26242881890049058</v>
      </c>
    </row>
    <row r="263" spans="1:26" x14ac:dyDescent="0.2">
      <c r="A263">
        <v>1443</v>
      </c>
      <c r="B263">
        <v>0.35204023122787498</v>
      </c>
      <c r="C263">
        <v>2.5411903858184801</v>
      </c>
      <c r="D263">
        <v>2.6149151325225799</v>
      </c>
      <c r="E263">
        <v>1.4707770347595199</v>
      </c>
      <c r="F263">
        <v>2.0925137996673602</v>
      </c>
      <c r="G263">
        <v>2.7975316047668501</v>
      </c>
      <c r="H263">
        <v>1.54680371284485</v>
      </c>
      <c r="I263">
        <v>2.4294588565826398</v>
      </c>
      <c r="J263">
        <v>1.8614262342453001</v>
      </c>
      <c r="K263">
        <v>0.92373895645141602</v>
      </c>
      <c r="L263">
        <v>6.7458316683769198E-2</v>
      </c>
      <c r="M263">
        <v>0.33396184444427501</v>
      </c>
      <c r="N263">
        <v>3.0681574344635001</v>
      </c>
      <c r="O263">
        <v>1.1958441734314</v>
      </c>
      <c r="P263">
        <v>1.46052241325378</v>
      </c>
      <c r="Q263">
        <v>1.7611225843429601</v>
      </c>
      <c r="R263">
        <v>1.3163372278213501</v>
      </c>
      <c r="S263">
        <v>2.8036947250366202</v>
      </c>
      <c r="T263">
        <v>0.50451850891113303</v>
      </c>
      <c r="U263">
        <v>1.41448438167572</v>
      </c>
      <c r="X263" s="29">
        <v>1443</v>
      </c>
      <c r="Y263" s="5">
        <f t="shared" si="9"/>
        <v>1.6278248779475688</v>
      </c>
      <c r="Z263" s="12">
        <f t="shared" si="8"/>
        <v>0.26485716455522601</v>
      </c>
    </row>
    <row r="264" spans="1:26" x14ac:dyDescent="0.2">
      <c r="A264">
        <v>1445</v>
      </c>
      <c r="B264">
        <v>0.36121618747711198</v>
      </c>
      <c r="C264">
        <v>2.5451366901397701</v>
      </c>
      <c r="D264">
        <v>2.5486273765564</v>
      </c>
      <c r="E264">
        <v>1.4940357208252</v>
      </c>
      <c r="F264">
        <v>2.0888023376464799</v>
      </c>
      <c r="G264">
        <v>2.8049018383026101</v>
      </c>
      <c r="H264">
        <v>1.5525470972061199</v>
      </c>
      <c r="I264">
        <v>2.4682209491729701</v>
      </c>
      <c r="J264">
        <v>1.84347236156464</v>
      </c>
      <c r="K264">
        <v>0.931912422180176</v>
      </c>
      <c r="L264">
        <v>4.25298623740673E-2</v>
      </c>
      <c r="M264">
        <v>0.33087384700775102</v>
      </c>
      <c r="N264">
        <v>3.02933645248413</v>
      </c>
      <c r="O264">
        <v>1.21129858493805</v>
      </c>
      <c r="P264">
        <v>1.4481505155563399</v>
      </c>
      <c r="Q264">
        <v>1.75520002841949</v>
      </c>
      <c r="R264">
        <v>1.2980433702468901</v>
      </c>
      <c r="S264">
        <v>2.7885909080505402</v>
      </c>
      <c r="T264">
        <v>0.492731153964996</v>
      </c>
      <c r="U264">
        <v>1.3973542451858501</v>
      </c>
      <c r="X264" s="29">
        <v>1445</v>
      </c>
      <c r="Y264" s="5">
        <f t="shared" si="9"/>
        <v>1.6216490974649793</v>
      </c>
      <c r="Z264" s="12">
        <f t="shared" si="8"/>
        <v>0.26385232691593613</v>
      </c>
    </row>
    <row r="265" spans="1:26" x14ac:dyDescent="0.2">
      <c r="A265">
        <v>1447</v>
      </c>
      <c r="B265">
        <v>0.43351364135742199</v>
      </c>
      <c r="C265">
        <v>2.5404303073883101</v>
      </c>
      <c r="D265">
        <v>2.5268754959106401</v>
      </c>
      <c r="E265">
        <v>1.51526379585266</v>
      </c>
      <c r="F265">
        <v>2.1017360687255899</v>
      </c>
      <c r="G265">
        <v>2.8636746406555198</v>
      </c>
      <c r="H265">
        <v>1.5345869064331099</v>
      </c>
      <c r="I265">
        <v>2.4546954631805402</v>
      </c>
      <c r="J265">
        <v>1.8485075235366799</v>
      </c>
      <c r="K265">
        <v>0.97891402244567904</v>
      </c>
      <c r="L265">
        <v>4.0700256824493401E-2</v>
      </c>
      <c r="M265">
        <v>0.28891918063163802</v>
      </c>
      <c r="N265">
        <v>2.6834192276000999</v>
      </c>
      <c r="O265">
        <v>1.2883390188217201</v>
      </c>
      <c r="P265">
        <v>1.4432463645935101</v>
      </c>
      <c r="Q265">
        <v>1.73604464530945</v>
      </c>
      <c r="R265">
        <v>1.3310346603393599</v>
      </c>
      <c r="S265">
        <v>2.8280370235443102</v>
      </c>
      <c r="T265">
        <v>0.50678914785385099</v>
      </c>
      <c r="U265">
        <v>1.3538469076156601</v>
      </c>
      <c r="X265" s="29">
        <v>1447</v>
      </c>
      <c r="Y265" s="5">
        <f t="shared" si="9"/>
        <v>1.6149287149310123</v>
      </c>
      <c r="Z265" s="12">
        <f t="shared" si="8"/>
        <v>0.26275887915826507</v>
      </c>
    </row>
    <row r="266" spans="1:26" x14ac:dyDescent="0.2">
      <c r="A266">
        <v>1449</v>
      </c>
      <c r="B266">
        <v>0.50488024950027499</v>
      </c>
      <c r="C266">
        <v>2.53578448295593</v>
      </c>
      <c r="D266">
        <v>2.50540375709534</v>
      </c>
      <c r="E266">
        <v>1.5362185239791899</v>
      </c>
      <c r="F266">
        <v>2.1145031452178999</v>
      </c>
      <c r="G266">
        <v>2.92169094085693</v>
      </c>
      <c r="H266">
        <v>1.51685786247253</v>
      </c>
      <c r="I266">
        <v>2.4413440227508501</v>
      </c>
      <c r="J266">
        <v>1.85347759723663</v>
      </c>
      <c r="K266">
        <v>1.0253103971481301</v>
      </c>
      <c r="L266">
        <v>3.8894210010766997E-2</v>
      </c>
      <c r="M266">
        <v>0.24750475585460699</v>
      </c>
      <c r="N266">
        <v>2.3419556617736799</v>
      </c>
      <c r="O266">
        <v>1.3643876314163199</v>
      </c>
      <c r="P266">
        <v>1.43840539455414</v>
      </c>
      <c r="Q266">
        <v>1.7171356678009</v>
      </c>
      <c r="R266">
        <v>1.3636010885238601</v>
      </c>
      <c r="S266">
        <v>2.8669750690460201</v>
      </c>
      <c r="T266">
        <v>0.52066618204116799</v>
      </c>
      <c r="U266">
        <v>1.3108996152877801</v>
      </c>
      <c r="X266" s="29">
        <v>1449</v>
      </c>
      <c r="Y266" s="5">
        <f t="shared" si="9"/>
        <v>1.6082948127761472</v>
      </c>
      <c r="Z266" s="12">
        <f t="shared" si="8"/>
        <v>0.26167950229256087</v>
      </c>
    </row>
    <row r="267" spans="1:26" x14ac:dyDescent="0.2">
      <c r="A267">
        <v>1451</v>
      </c>
      <c r="B267">
        <v>0.57533389329910301</v>
      </c>
      <c r="C267">
        <v>2.5311982631683301</v>
      </c>
      <c r="D267">
        <v>2.4842066764831499</v>
      </c>
      <c r="E267">
        <v>1.5569051504135101</v>
      </c>
      <c r="F267">
        <v>2.1271069049835201</v>
      </c>
      <c r="G267">
        <v>2.97896480560303</v>
      </c>
      <c r="H267">
        <v>1.49935567378998</v>
      </c>
      <c r="I267">
        <v>2.4281635284423801</v>
      </c>
      <c r="J267">
        <v>1.8583842515945399</v>
      </c>
      <c r="K267">
        <v>1.0711133480071999</v>
      </c>
      <c r="L267">
        <v>3.7111259996891001E-2</v>
      </c>
      <c r="M267">
        <v>0.20662014186382299</v>
      </c>
      <c r="N267">
        <v>2.00486063957214</v>
      </c>
      <c r="O267">
        <v>1.43946325778961</v>
      </c>
      <c r="P267">
        <v>1.43362629413605</v>
      </c>
      <c r="Q267">
        <v>1.69846868515015</v>
      </c>
      <c r="R267">
        <v>1.39575088024139</v>
      </c>
      <c r="S267">
        <v>2.9054150581359899</v>
      </c>
      <c r="T267">
        <v>0.534365653991699</v>
      </c>
      <c r="U267">
        <v>1.2685017585754399</v>
      </c>
      <c r="X267" s="29">
        <v>1451</v>
      </c>
      <c r="Y267" s="5">
        <f t="shared" si="9"/>
        <v>1.6017458062618963</v>
      </c>
      <c r="Z267" s="12">
        <f t="shared" si="8"/>
        <v>0.26061393847208086</v>
      </c>
    </row>
    <row r="268" spans="1:26" x14ac:dyDescent="0.2">
      <c r="A268">
        <v>1453</v>
      </c>
      <c r="B268">
        <v>0.54092651605606101</v>
      </c>
      <c r="C268">
        <v>2.5347082614898699</v>
      </c>
      <c r="D268">
        <v>2.4840934276580802</v>
      </c>
      <c r="E268">
        <v>1.5306266546249401</v>
      </c>
      <c r="F268">
        <v>2.1291921138763401</v>
      </c>
      <c r="G268">
        <v>2.8964211940765399</v>
      </c>
      <c r="H268">
        <v>1.46443259716034</v>
      </c>
      <c r="I268">
        <v>2.3984081745147701</v>
      </c>
      <c r="J268">
        <v>1.7968107461929299</v>
      </c>
      <c r="K268">
        <v>1.0481990575790401</v>
      </c>
      <c r="L268">
        <v>4.1183382272720302E-2</v>
      </c>
      <c r="M268">
        <v>0.20631179213523901</v>
      </c>
      <c r="N268">
        <v>1.97129619121552</v>
      </c>
      <c r="O268">
        <v>1.4309550523757899</v>
      </c>
      <c r="P268">
        <v>1.42253613471985</v>
      </c>
      <c r="Q268">
        <v>1.70761287212372</v>
      </c>
      <c r="R268">
        <v>1.3499069213867201</v>
      </c>
      <c r="S268">
        <v>2.8819410800933798</v>
      </c>
      <c r="T268">
        <v>0.51815658807754505</v>
      </c>
      <c r="U268">
        <v>1.2635686397552499</v>
      </c>
      <c r="X268" s="29">
        <v>1453</v>
      </c>
      <c r="Y268" s="5">
        <f t="shared" si="9"/>
        <v>1.580864369869232</v>
      </c>
      <c r="Z268" s="12">
        <f t="shared" si="8"/>
        <v>0.25721639976277288</v>
      </c>
    </row>
    <row r="269" spans="1:26" x14ac:dyDescent="0.2">
      <c r="A269">
        <v>1455</v>
      </c>
      <c r="B269">
        <v>0.50766766071319602</v>
      </c>
      <c r="C269">
        <v>2.5120885372161901</v>
      </c>
      <c r="D269">
        <v>2.4255750179290798</v>
      </c>
      <c r="E269">
        <v>1.4641569852828999</v>
      </c>
      <c r="F269">
        <v>2.07995653152466</v>
      </c>
      <c r="G269">
        <v>2.7904016971588099</v>
      </c>
      <c r="H269">
        <v>1.4232634305953999</v>
      </c>
      <c r="I269">
        <v>2.3206980228424099</v>
      </c>
      <c r="J269">
        <v>1.7441680431366</v>
      </c>
      <c r="K269">
        <v>0.99175143241882302</v>
      </c>
      <c r="L269">
        <v>5.91279082000256E-2</v>
      </c>
      <c r="M269">
        <v>0.21681450307369199</v>
      </c>
      <c r="N269">
        <v>1.9434776306152299</v>
      </c>
      <c r="O269">
        <v>1.4159125089645399</v>
      </c>
      <c r="P269">
        <v>1.3588939905166599</v>
      </c>
      <c r="Q269">
        <v>1.67523086071014</v>
      </c>
      <c r="R269">
        <v>1.2733439207077</v>
      </c>
      <c r="S269">
        <v>2.7712104320526101</v>
      </c>
      <c r="T269">
        <v>0.50134086608886697</v>
      </c>
      <c r="U269">
        <v>1.2629756927490201</v>
      </c>
      <c r="X269" s="29">
        <v>1455</v>
      </c>
      <c r="Y269" s="5">
        <f t="shared" si="9"/>
        <v>1.5369027836248275</v>
      </c>
      <c r="Z269" s="12">
        <f t="shared" si="8"/>
        <v>0.25006357808042851</v>
      </c>
    </row>
    <row r="270" spans="1:26" x14ac:dyDescent="0.2">
      <c r="A270">
        <v>1457</v>
      </c>
      <c r="B270">
        <v>0.51616775989532504</v>
      </c>
      <c r="C270">
        <v>2.4263551235199001</v>
      </c>
      <c r="D270">
        <v>2.3489472866058301</v>
      </c>
      <c r="E270">
        <v>1.39619529247284</v>
      </c>
      <c r="F270">
        <v>1.9655400514602701</v>
      </c>
      <c r="G270">
        <v>2.6868803501129199</v>
      </c>
      <c r="H270">
        <v>1.40331566333771</v>
      </c>
      <c r="I270">
        <v>2.26249122619629</v>
      </c>
      <c r="J270">
        <v>1.72481966018677</v>
      </c>
      <c r="K270">
        <v>0.96032762527465798</v>
      </c>
      <c r="L270">
        <v>4.7632753849029499E-2</v>
      </c>
      <c r="M270">
        <v>0.234258458018303</v>
      </c>
      <c r="N270">
        <v>1.9768273830413801</v>
      </c>
      <c r="O270">
        <v>1.40925312042236</v>
      </c>
      <c r="P270">
        <v>1.33097720146179</v>
      </c>
      <c r="Q270">
        <v>1.59868192672729</v>
      </c>
      <c r="R270">
        <v>1.2049809694290201</v>
      </c>
      <c r="S270">
        <v>2.6392803192138699</v>
      </c>
      <c r="T270">
        <v>0.51777333021163896</v>
      </c>
      <c r="U270">
        <v>1.2436499595642101</v>
      </c>
      <c r="X270" s="29">
        <v>1457</v>
      </c>
      <c r="Y270" s="5">
        <f t="shared" si="9"/>
        <v>1.4947177730500703</v>
      </c>
      <c r="Z270" s="12">
        <f t="shared" si="8"/>
        <v>0.24319981623545053</v>
      </c>
    </row>
    <row r="271" spans="1:26" x14ac:dyDescent="0.2">
      <c r="A271">
        <v>1459</v>
      </c>
      <c r="B271">
        <v>0.52920830249786399</v>
      </c>
      <c r="C271">
        <v>2.31955766677856</v>
      </c>
      <c r="D271">
        <v>2.2866125106811501</v>
      </c>
      <c r="E271">
        <v>1.3774443864822401</v>
      </c>
      <c r="F271">
        <v>1.8662372827529901</v>
      </c>
      <c r="G271">
        <v>2.6036784648895299</v>
      </c>
      <c r="H271">
        <v>1.3957884311676001</v>
      </c>
      <c r="I271">
        <v>2.2569565773010298</v>
      </c>
      <c r="J271">
        <v>1.7346324920654299</v>
      </c>
      <c r="K271">
        <v>0.95866739749908403</v>
      </c>
      <c r="L271">
        <v>4.3003722093999403E-3</v>
      </c>
      <c r="M271">
        <v>0.232021003961563</v>
      </c>
      <c r="N271">
        <v>1.95350742340088</v>
      </c>
      <c r="O271">
        <v>1.4039511680603001</v>
      </c>
      <c r="P271">
        <v>1.3931037187576301</v>
      </c>
      <c r="Q271">
        <v>1.58099961280823</v>
      </c>
      <c r="R271">
        <v>1.18736708164215</v>
      </c>
      <c r="S271">
        <v>2.5795414447784402</v>
      </c>
      <c r="T271">
        <v>0.49939641356468201</v>
      </c>
      <c r="U271">
        <v>1.1911119222641</v>
      </c>
      <c r="X271" s="29">
        <v>1459</v>
      </c>
      <c r="Y271" s="5">
        <f t="shared" si="9"/>
        <v>1.4677041836781426</v>
      </c>
      <c r="Z271" s="12">
        <f t="shared" si="8"/>
        <v>0.23880453835118023</v>
      </c>
    </row>
    <row r="272" spans="1:26" x14ac:dyDescent="0.2">
      <c r="A272">
        <v>1461</v>
      </c>
      <c r="B272">
        <v>0.54207640886306796</v>
      </c>
      <c r="C272">
        <v>2.2733080387115501</v>
      </c>
      <c r="D272">
        <v>2.2542092800140399</v>
      </c>
      <c r="E272">
        <v>1.3557808399200399</v>
      </c>
      <c r="F272">
        <v>1.80610322952271</v>
      </c>
      <c r="G272">
        <v>2.55976533889771</v>
      </c>
      <c r="H272">
        <v>1.38410615921021</v>
      </c>
      <c r="I272">
        <v>2.2600040435790998</v>
      </c>
      <c r="J272">
        <v>1.73930239677429</v>
      </c>
      <c r="K272">
        <v>0.94579994678497303</v>
      </c>
      <c r="L272">
        <v>2.12369859218597E-2</v>
      </c>
      <c r="M272">
        <v>0.23867703974247001</v>
      </c>
      <c r="N272">
        <v>1.88604271411896</v>
      </c>
      <c r="O272">
        <v>1.37241411209106</v>
      </c>
      <c r="P272">
        <v>1.3944070339202901</v>
      </c>
      <c r="Q272">
        <v>1.55512034893036</v>
      </c>
      <c r="R272">
        <v>1.1825690269470199</v>
      </c>
      <c r="S272">
        <v>2.5693328380584699</v>
      </c>
      <c r="T272">
        <v>0.45222243666648898</v>
      </c>
      <c r="U272">
        <v>1.16539490222931</v>
      </c>
      <c r="X272" s="29">
        <v>1461</v>
      </c>
      <c r="Y272" s="5">
        <f t="shared" si="9"/>
        <v>1.4478936560451992</v>
      </c>
      <c r="Z272" s="12">
        <f t="shared" si="8"/>
        <v>0.23558124311329201</v>
      </c>
    </row>
    <row r="273" spans="1:26" x14ac:dyDescent="0.2">
      <c r="A273">
        <v>1463</v>
      </c>
      <c r="B273">
        <v>0.55983883142471302</v>
      </c>
      <c r="C273">
        <v>2.24433541297913</v>
      </c>
      <c r="D273">
        <v>2.25453400611877</v>
      </c>
      <c r="E273">
        <v>1.3306925296783401</v>
      </c>
      <c r="F273">
        <v>1.7599785327911399</v>
      </c>
      <c r="G273">
        <v>2.5585808753967298</v>
      </c>
      <c r="H273">
        <v>1.38281869888306</v>
      </c>
      <c r="I273">
        <v>2.26525950431824</v>
      </c>
      <c r="J273">
        <v>1.7596008777618399</v>
      </c>
      <c r="K273">
        <v>0.91776180267333995</v>
      </c>
      <c r="L273">
        <v>3.9429675787687302E-2</v>
      </c>
      <c r="M273">
        <v>0.238648042082787</v>
      </c>
      <c r="N273">
        <v>1.8040971755981401</v>
      </c>
      <c r="O273">
        <v>1.34643590450287</v>
      </c>
      <c r="P273">
        <v>1.3603986501693699</v>
      </c>
      <c r="Q273">
        <v>1.5118046998977701</v>
      </c>
      <c r="R273">
        <v>1.20841288566589</v>
      </c>
      <c r="S273">
        <v>2.52864742279053</v>
      </c>
      <c r="T273">
        <v>0.43417045474052401</v>
      </c>
      <c r="U273">
        <v>1.16571533679962</v>
      </c>
      <c r="X273" s="29">
        <v>1463</v>
      </c>
      <c r="Y273" s="5">
        <f t="shared" si="9"/>
        <v>1.4335580660030247</v>
      </c>
      <c r="Z273" s="12">
        <f t="shared" si="8"/>
        <v>0.23324875404629625</v>
      </c>
    </row>
    <row r="274" spans="1:26" x14ac:dyDescent="0.2">
      <c r="A274">
        <v>1465</v>
      </c>
      <c r="B274">
        <v>0.55790835618972801</v>
      </c>
      <c r="C274">
        <v>2.19037961959839</v>
      </c>
      <c r="D274">
        <v>2.2500758171081499</v>
      </c>
      <c r="E274">
        <v>1.3258137702941899</v>
      </c>
      <c r="F274">
        <v>1.7425516843795801</v>
      </c>
      <c r="G274">
        <v>2.5519943237304701</v>
      </c>
      <c r="H274">
        <v>1.39981949329376</v>
      </c>
      <c r="I274">
        <v>2.2638285160064702</v>
      </c>
      <c r="J274">
        <v>1.7786222696304299</v>
      </c>
      <c r="K274">
        <v>0.89205038547515902</v>
      </c>
      <c r="L274">
        <v>1.81676428765059E-2</v>
      </c>
      <c r="M274">
        <v>0.235971599817276</v>
      </c>
      <c r="N274">
        <v>1.7215824127197299</v>
      </c>
      <c r="O274">
        <v>1.36996853351593</v>
      </c>
      <c r="P274">
        <v>1.3484468460082999</v>
      </c>
      <c r="Q274">
        <v>1.4983760118484499</v>
      </c>
      <c r="R274">
        <v>1.2435225248336801</v>
      </c>
      <c r="S274">
        <v>2.4928846359252899</v>
      </c>
      <c r="T274">
        <v>0.42580634355545</v>
      </c>
      <c r="U274">
        <v>1.16589367389679</v>
      </c>
      <c r="X274" s="29">
        <v>1465</v>
      </c>
      <c r="Y274" s="5">
        <f t="shared" si="9"/>
        <v>1.4236832230351864</v>
      </c>
      <c r="Z274" s="12">
        <f t="shared" si="8"/>
        <v>0.23164205608736874</v>
      </c>
    </row>
    <row r="275" spans="1:26" x14ac:dyDescent="0.2">
      <c r="A275">
        <v>1467</v>
      </c>
      <c r="B275">
        <v>0.51858675479888905</v>
      </c>
      <c r="C275">
        <v>2.1520512104034402</v>
      </c>
      <c r="D275">
        <v>2.2169170379638699</v>
      </c>
      <c r="E275">
        <v>1.3034087419509901</v>
      </c>
      <c r="F275">
        <v>1.7532207965850799</v>
      </c>
      <c r="G275">
        <v>2.5215926170349099</v>
      </c>
      <c r="H275">
        <v>1.40106678009033</v>
      </c>
      <c r="I275">
        <v>2.2255957126617401</v>
      </c>
      <c r="J275">
        <v>1.7535307407379199</v>
      </c>
      <c r="K275">
        <v>0.89925432205200195</v>
      </c>
      <c r="L275">
        <v>-9.3902247026562708E-3</v>
      </c>
      <c r="M275">
        <v>0.248285457491875</v>
      </c>
      <c r="N275">
        <v>1.68919777870178</v>
      </c>
      <c r="O275">
        <v>1.4041775465011599</v>
      </c>
      <c r="P275">
        <v>1.3644663095474201</v>
      </c>
      <c r="Q275">
        <v>1.5160654783248899</v>
      </c>
      <c r="R275">
        <v>1.25738513469696</v>
      </c>
      <c r="S275">
        <v>2.4320702552795401</v>
      </c>
      <c r="T275">
        <v>0.39756709337234503</v>
      </c>
      <c r="U275">
        <v>1.15678369998932</v>
      </c>
      <c r="X275" s="29">
        <v>1467</v>
      </c>
      <c r="Y275" s="5">
        <f t="shared" si="9"/>
        <v>1.4100916621740902</v>
      </c>
      <c r="Z275" s="12">
        <f t="shared" si="8"/>
        <v>0.22943062516484314</v>
      </c>
    </row>
    <row r="276" spans="1:26" x14ac:dyDescent="0.2">
      <c r="A276">
        <v>1469</v>
      </c>
      <c r="B276">
        <v>0.483892321586609</v>
      </c>
      <c r="C276">
        <v>2.10424876213074</v>
      </c>
      <c r="D276">
        <v>2.1619832515716602</v>
      </c>
      <c r="E276">
        <v>1.25551462173462</v>
      </c>
      <c r="F276">
        <v>1.7547072172164899</v>
      </c>
      <c r="G276">
        <v>2.49051094055176</v>
      </c>
      <c r="H276">
        <v>1.3968926668167101</v>
      </c>
      <c r="I276">
        <v>2.1784753799438499</v>
      </c>
      <c r="J276">
        <v>1.69461989402771</v>
      </c>
      <c r="K276">
        <v>0.87244784832000699</v>
      </c>
      <c r="L276">
        <v>-2.76530627161264E-2</v>
      </c>
      <c r="M276">
        <v>0.25459811091423001</v>
      </c>
      <c r="N276">
        <v>1.67165756225586</v>
      </c>
      <c r="O276">
        <v>1.39435875415802</v>
      </c>
      <c r="P276">
        <v>1.37445747852325</v>
      </c>
      <c r="Q276">
        <v>1.5281332731246899</v>
      </c>
      <c r="R276">
        <v>1.20887303352356</v>
      </c>
      <c r="S276">
        <v>2.3663756847381601</v>
      </c>
      <c r="T276">
        <v>0.356366276741028</v>
      </c>
      <c r="U276">
        <v>1.1353075504303001</v>
      </c>
      <c r="X276" s="29">
        <v>1469</v>
      </c>
      <c r="Y276" s="5">
        <f t="shared" si="9"/>
        <v>1.3827883782796564</v>
      </c>
      <c r="Z276" s="12">
        <f t="shared" si="8"/>
        <v>0.22498821219199075</v>
      </c>
    </row>
    <row r="277" spans="1:26" x14ac:dyDescent="0.2">
      <c r="A277">
        <v>1471</v>
      </c>
      <c r="B277">
        <v>0.44106256961822499</v>
      </c>
      <c r="C277">
        <v>2.0612554550170898</v>
      </c>
      <c r="D277">
        <v>2.0934586524963401</v>
      </c>
      <c r="E277">
        <v>1.2246628999710101</v>
      </c>
      <c r="F277">
        <v>1.74328637123108</v>
      </c>
      <c r="G277">
        <v>2.4254958629608199</v>
      </c>
      <c r="H277">
        <v>1.37939560413361</v>
      </c>
      <c r="I277">
        <v>2.1161742210388201</v>
      </c>
      <c r="J277">
        <v>1.6282645463943499</v>
      </c>
      <c r="K277">
        <v>0.855632364749908</v>
      </c>
      <c r="L277">
        <v>-5.1777162589132803E-3</v>
      </c>
      <c r="M277">
        <v>0.24260453879833199</v>
      </c>
      <c r="N277">
        <v>1.65742576122284</v>
      </c>
      <c r="O277">
        <v>1.3342992067337001</v>
      </c>
      <c r="P277">
        <v>1.3488506078720099</v>
      </c>
      <c r="Q277">
        <v>1.49224746227264</v>
      </c>
      <c r="R277">
        <v>1.1424503326416</v>
      </c>
      <c r="S277">
        <v>2.3112630844116202</v>
      </c>
      <c r="T277">
        <v>0.345307886600494</v>
      </c>
      <c r="U277">
        <v>1.12403428554535</v>
      </c>
      <c r="X277" s="29">
        <v>1471</v>
      </c>
      <c r="Y277" s="5">
        <f t="shared" si="9"/>
        <v>1.3480996998725463</v>
      </c>
      <c r="Z277" s="12">
        <f t="shared" si="8"/>
        <v>0.21934414990400108</v>
      </c>
    </row>
    <row r="278" spans="1:26" x14ac:dyDescent="0.2">
      <c r="A278">
        <v>1473</v>
      </c>
      <c r="B278">
        <v>0.396060019731522</v>
      </c>
      <c r="C278">
        <v>2.00920605659485</v>
      </c>
      <c r="D278">
        <v>2.0672402381896999</v>
      </c>
      <c r="E278">
        <v>1.2056697607040401</v>
      </c>
      <c r="F278">
        <v>1.74369192123413</v>
      </c>
      <c r="G278">
        <v>2.3813092708587602</v>
      </c>
      <c r="H278">
        <v>1.30064308643341</v>
      </c>
      <c r="I278">
        <v>2.0479693412780802</v>
      </c>
      <c r="J278">
        <v>1.5808790922164899</v>
      </c>
      <c r="K278">
        <v>0.86596238613128695</v>
      </c>
      <c r="L278">
        <v>2.2306658327579498E-2</v>
      </c>
      <c r="M278">
        <v>0.235922440886497</v>
      </c>
      <c r="N278">
        <v>1.6237375736236599</v>
      </c>
      <c r="O278">
        <v>1.2631353139877299</v>
      </c>
      <c r="P278">
        <v>1.2907521724700901</v>
      </c>
      <c r="Q278">
        <v>1.4056870937347401</v>
      </c>
      <c r="R278">
        <v>1.1171507835388199</v>
      </c>
      <c r="S278">
        <v>2.2607765197753902</v>
      </c>
      <c r="T278">
        <v>0.36435583233833302</v>
      </c>
      <c r="U278">
        <v>1.10182774066925</v>
      </c>
      <c r="X278" s="29">
        <v>1473</v>
      </c>
      <c r="Y278" s="5">
        <f t="shared" si="9"/>
        <v>1.3142141651362178</v>
      </c>
      <c r="Z278" s="12">
        <f t="shared" si="8"/>
        <v>0.21383076405317331</v>
      </c>
    </row>
    <row r="279" spans="1:26" x14ac:dyDescent="0.2">
      <c r="A279">
        <v>1475</v>
      </c>
      <c r="B279">
        <v>0.38520562648773199</v>
      </c>
      <c r="C279">
        <v>1.9596749544143699</v>
      </c>
      <c r="D279">
        <v>2.1077210903167698</v>
      </c>
      <c r="E279">
        <v>1.2002383470535301</v>
      </c>
      <c r="F279">
        <v>1.7200412750244101</v>
      </c>
      <c r="G279">
        <v>2.3961534500122101</v>
      </c>
      <c r="H279">
        <v>1.2838221788406401</v>
      </c>
      <c r="I279">
        <v>2.0617585182189901</v>
      </c>
      <c r="J279">
        <v>1.5636998414993299</v>
      </c>
      <c r="K279">
        <v>0.91376519203186002</v>
      </c>
      <c r="L279">
        <v>1.05596268549562E-2</v>
      </c>
      <c r="M279">
        <v>0.256032794713974</v>
      </c>
      <c r="N279">
        <v>1.5526603460311901</v>
      </c>
      <c r="O279">
        <v>1.2438815832138099</v>
      </c>
      <c r="P279">
        <v>1.2452130317687999</v>
      </c>
      <c r="Q279">
        <v>1.3779987096786499</v>
      </c>
      <c r="R279">
        <v>1.11288070678711</v>
      </c>
      <c r="S279">
        <v>2.2611901760101301</v>
      </c>
      <c r="T279">
        <v>0.36175060272216802</v>
      </c>
      <c r="U279">
        <v>1.0657368898391699</v>
      </c>
      <c r="X279" s="29">
        <v>1475</v>
      </c>
      <c r="Y279" s="5">
        <f t="shared" si="9"/>
        <v>1.30399924707599</v>
      </c>
      <c r="Z279" s="12">
        <f t="shared" si="8"/>
        <v>0.21216873377568601</v>
      </c>
    </row>
    <row r="280" spans="1:26" x14ac:dyDescent="0.2">
      <c r="A280">
        <v>1477</v>
      </c>
      <c r="B280">
        <v>0.39342382550239602</v>
      </c>
      <c r="C280">
        <v>1.95949447154999</v>
      </c>
      <c r="D280">
        <v>2.1588511466979998</v>
      </c>
      <c r="E280">
        <v>1.1827738285064699</v>
      </c>
      <c r="F280">
        <v>1.66712462902069</v>
      </c>
      <c r="G280">
        <v>2.4231946468353298</v>
      </c>
      <c r="H280">
        <v>1.31079626083374</v>
      </c>
      <c r="I280">
        <v>2.1143093109130899</v>
      </c>
      <c r="J280">
        <v>1.58464455604553</v>
      </c>
      <c r="K280">
        <v>0.95662480592727706</v>
      </c>
      <c r="L280">
        <v>-2.56404541432858E-2</v>
      </c>
      <c r="M280">
        <v>0.30768343806266801</v>
      </c>
      <c r="N280">
        <v>1.5131483078002901</v>
      </c>
      <c r="O280">
        <v>1.2961020469665501</v>
      </c>
      <c r="P280">
        <v>1.2319637537002599</v>
      </c>
      <c r="Q280">
        <v>1.40066349506378</v>
      </c>
      <c r="R280">
        <v>1.1540268659591699</v>
      </c>
      <c r="S280">
        <v>2.2959318161010698</v>
      </c>
      <c r="T280">
        <v>0.34786173701286299</v>
      </c>
      <c r="U280">
        <v>1.01232969760895</v>
      </c>
      <c r="X280" s="29">
        <v>1477</v>
      </c>
      <c r="Y280" s="5">
        <f t="shared" si="9"/>
        <v>1.3142654092982418</v>
      </c>
      <c r="Z280" s="12">
        <f t="shared" si="8"/>
        <v>0.21383910179492768</v>
      </c>
    </row>
    <row r="281" spans="1:26" x14ac:dyDescent="0.2">
      <c r="A281">
        <v>1479</v>
      </c>
      <c r="B281">
        <v>0.41439169645309398</v>
      </c>
      <c r="C281">
        <v>1.98217785358429</v>
      </c>
      <c r="D281">
        <v>2.22099733352661</v>
      </c>
      <c r="E281">
        <v>1.1804182529449501</v>
      </c>
      <c r="F281">
        <v>1.61394822597504</v>
      </c>
      <c r="G281">
        <v>2.4598388671875</v>
      </c>
      <c r="H281">
        <v>1.33072650432587</v>
      </c>
      <c r="I281">
        <v>2.1335527896881099</v>
      </c>
      <c r="J281">
        <v>1.6106659173965501</v>
      </c>
      <c r="K281">
        <v>0.98589283227920499</v>
      </c>
      <c r="L281">
        <v>-4.4382929801940897E-2</v>
      </c>
      <c r="M281">
        <v>0.36275887489318798</v>
      </c>
      <c r="N281">
        <v>1.5159478187561</v>
      </c>
      <c r="O281">
        <v>1.3881577253341699</v>
      </c>
      <c r="P281">
        <v>1.27678239345551</v>
      </c>
      <c r="Q281">
        <v>1.4647676944732699</v>
      </c>
      <c r="R281">
        <v>1.1998753547668499</v>
      </c>
      <c r="S281">
        <v>2.3821268081664999</v>
      </c>
      <c r="T281">
        <v>0.37105846405029302</v>
      </c>
      <c r="U281">
        <v>0.95778727531433105</v>
      </c>
      <c r="X281" s="29">
        <v>1479</v>
      </c>
      <c r="Y281" s="5">
        <f t="shared" si="9"/>
        <v>1.3403744876384747</v>
      </c>
      <c r="Z281" s="12">
        <f t="shared" si="8"/>
        <v>0.21808721014615481</v>
      </c>
    </row>
    <row r="282" spans="1:26" x14ac:dyDescent="0.2">
      <c r="A282">
        <v>1481</v>
      </c>
      <c r="B282">
        <v>0.421415865421295</v>
      </c>
      <c r="C282">
        <v>2.0082874298095699</v>
      </c>
      <c r="D282">
        <v>2.3223190307617201</v>
      </c>
      <c r="E282">
        <v>1.2635805606842001</v>
      </c>
      <c r="F282">
        <v>1.62380611896515</v>
      </c>
      <c r="G282">
        <v>2.5340538024902299</v>
      </c>
      <c r="H282">
        <v>1.32781887054443</v>
      </c>
      <c r="I282">
        <v>2.1746919155120801</v>
      </c>
      <c r="J282">
        <v>1.6273220777511599</v>
      </c>
      <c r="K282">
        <v>1.0031697750091599</v>
      </c>
      <c r="L282">
        <v>-3.5029120743274703E-2</v>
      </c>
      <c r="M282">
        <v>0.38749927282333402</v>
      </c>
      <c r="N282">
        <v>1.5452413558960001</v>
      </c>
      <c r="O282">
        <v>1.49443984031677</v>
      </c>
      <c r="P282">
        <v>1.3342027664184599</v>
      </c>
      <c r="Q282">
        <v>1.5574994087219201</v>
      </c>
      <c r="R282">
        <v>1.2296932935714699</v>
      </c>
      <c r="S282">
        <v>2.5282466411590598</v>
      </c>
      <c r="T282">
        <v>0.40065649151802102</v>
      </c>
      <c r="U282">
        <v>0.95499366521835305</v>
      </c>
      <c r="X282" s="29">
        <v>1481</v>
      </c>
      <c r="Y282" s="5">
        <f t="shared" si="9"/>
        <v>1.3851954530924553</v>
      </c>
      <c r="Z282" s="12">
        <f t="shared" si="8"/>
        <v>0.22537985813525344</v>
      </c>
    </row>
    <row r="283" spans="1:26" x14ac:dyDescent="0.2">
      <c r="A283">
        <v>1483</v>
      </c>
      <c r="B283">
        <v>0.39694583415985102</v>
      </c>
      <c r="C283">
        <v>2.0404698848724401</v>
      </c>
      <c r="D283">
        <v>2.4091525077819802</v>
      </c>
      <c r="E283">
        <v>1.33990454673767</v>
      </c>
      <c r="F283">
        <v>1.66850793361664</v>
      </c>
      <c r="G283">
        <v>2.6495211124420202</v>
      </c>
      <c r="H283">
        <v>1.3219703435897801</v>
      </c>
      <c r="I283">
        <v>2.2346024513244598</v>
      </c>
      <c r="J283">
        <v>1.6688970327377299</v>
      </c>
      <c r="K283">
        <v>1.02446436882019</v>
      </c>
      <c r="L283">
        <v>-3.2020792365074199E-2</v>
      </c>
      <c r="M283">
        <v>0.389160126447678</v>
      </c>
      <c r="N283">
        <v>1.5620381832122801</v>
      </c>
      <c r="O283">
        <v>1.58385562896729</v>
      </c>
      <c r="P283">
        <v>1.38275742530823</v>
      </c>
      <c r="Q283">
        <v>1.6304336786270099</v>
      </c>
      <c r="R283">
        <v>1.2796554565429701</v>
      </c>
      <c r="S283">
        <v>2.6353342533111599</v>
      </c>
      <c r="T283">
        <v>0.42440971732139599</v>
      </c>
      <c r="U283">
        <v>0.96686917543411299</v>
      </c>
      <c r="X283" s="29">
        <v>1483</v>
      </c>
      <c r="Y283" s="5">
        <f t="shared" si="9"/>
        <v>1.4288464434444905</v>
      </c>
      <c r="Z283" s="12">
        <f t="shared" si="8"/>
        <v>0.23248214394700767</v>
      </c>
    </row>
    <row r="284" spans="1:26" x14ac:dyDescent="0.2">
      <c r="A284">
        <v>1485</v>
      </c>
      <c r="B284">
        <v>0.43421834707260099</v>
      </c>
      <c r="C284">
        <v>2.0844676494598402</v>
      </c>
      <c r="D284">
        <v>2.4742341041564901</v>
      </c>
      <c r="E284">
        <v>1.3723169565200799</v>
      </c>
      <c r="F284">
        <v>1.7093584537506099</v>
      </c>
      <c r="G284">
        <v>2.8156623840332</v>
      </c>
      <c r="H284">
        <v>1.3444844484329199</v>
      </c>
      <c r="I284">
        <v>2.30249094963074</v>
      </c>
      <c r="J284">
        <v>1.70830750465393</v>
      </c>
      <c r="K284">
        <v>1.0411899089813199</v>
      </c>
      <c r="L284">
        <v>-5.6452170014381402E-2</v>
      </c>
      <c r="M284">
        <v>0.38515105843544001</v>
      </c>
      <c r="N284">
        <v>1.5690104961395299</v>
      </c>
      <c r="O284">
        <v>1.66346895694733</v>
      </c>
      <c r="P284">
        <v>1.4097692966461199</v>
      </c>
      <c r="Q284">
        <v>1.70289158821106</v>
      </c>
      <c r="R284">
        <v>1.3238985538482699</v>
      </c>
      <c r="S284">
        <v>2.69973993301392</v>
      </c>
      <c r="T284">
        <v>0.45508879423141502</v>
      </c>
      <c r="U284">
        <v>0.98723685741424605</v>
      </c>
      <c r="X284" s="29">
        <v>1485</v>
      </c>
      <c r="Y284" s="5">
        <f t="shared" si="9"/>
        <v>1.471326703578234</v>
      </c>
      <c r="Z284" s="12">
        <f t="shared" si="8"/>
        <v>0.23939394471932274</v>
      </c>
    </row>
    <row r="285" spans="1:26" x14ac:dyDescent="0.2">
      <c r="A285">
        <v>1487</v>
      </c>
      <c r="B285">
        <v>0.50288760662078902</v>
      </c>
      <c r="C285">
        <v>2.1532404422760001</v>
      </c>
      <c r="D285">
        <v>2.5548834800720202</v>
      </c>
      <c r="E285">
        <v>1.40528392791748</v>
      </c>
      <c r="F285">
        <v>1.7516521215438801</v>
      </c>
      <c r="G285">
        <v>3.0139589309692401</v>
      </c>
      <c r="H285">
        <v>1.3943284749984699</v>
      </c>
      <c r="I285">
        <v>2.40045118331909</v>
      </c>
      <c r="J285">
        <v>1.7484146356582599</v>
      </c>
      <c r="K285">
        <v>1.0894615650177</v>
      </c>
      <c r="L285">
        <v>-6.2766075134277302E-2</v>
      </c>
      <c r="M285">
        <v>0.40958076715469399</v>
      </c>
      <c r="N285">
        <v>1.5596106052398699</v>
      </c>
      <c r="O285">
        <v>1.74504411220551</v>
      </c>
      <c r="P285">
        <v>1.4432450532913199</v>
      </c>
      <c r="Q285">
        <v>1.76255071163177</v>
      </c>
      <c r="R285">
        <v>1.3880481719970701</v>
      </c>
      <c r="S285">
        <v>2.78174901008606</v>
      </c>
      <c r="T285">
        <v>0.462452173233032</v>
      </c>
      <c r="U285">
        <v>1.05411553382874</v>
      </c>
      <c r="X285" s="29">
        <v>1487</v>
      </c>
      <c r="Y285" s="5">
        <f t="shared" si="9"/>
        <v>1.5279096215963359</v>
      </c>
      <c r="Z285" s="12">
        <f t="shared" si="8"/>
        <v>0.24860033505747187</v>
      </c>
    </row>
    <row r="286" spans="1:26" x14ac:dyDescent="0.2">
      <c r="A286">
        <v>1489</v>
      </c>
      <c r="B286">
        <v>0.57774275541305498</v>
      </c>
      <c r="C286">
        <v>2.2576217651367201</v>
      </c>
      <c r="D286">
        <v>2.72347164154053</v>
      </c>
      <c r="E286">
        <v>1.54609751701355</v>
      </c>
      <c r="F286">
        <v>1.8836249113082899</v>
      </c>
      <c r="G286">
        <v>3.3597049713134801</v>
      </c>
      <c r="H286">
        <v>1.4732043743133501</v>
      </c>
      <c r="I286">
        <v>2.5662927627563499</v>
      </c>
      <c r="J286">
        <v>1.8305970430374101</v>
      </c>
      <c r="K286">
        <v>1.2086602449417101</v>
      </c>
      <c r="L286">
        <v>2.0420936867594702E-2</v>
      </c>
      <c r="M286">
        <v>0.450153797864914</v>
      </c>
      <c r="N286">
        <v>1.6012554168701201</v>
      </c>
      <c r="O286">
        <v>1.8649209737777701</v>
      </c>
      <c r="P286">
        <v>1.5760251283645601</v>
      </c>
      <c r="Q286">
        <v>1.83932137489319</v>
      </c>
      <c r="R286">
        <v>1.5114884376525899</v>
      </c>
      <c r="S286">
        <v>3.0292549133300799</v>
      </c>
      <c r="T286">
        <v>0.43659731745719899</v>
      </c>
      <c r="U286">
        <v>1.2217476367950399</v>
      </c>
      <c r="X286" s="29">
        <v>1489</v>
      </c>
      <c r="Y286" s="5">
        <f t="shared" si="9"/>
        <v>1.6489101960323751</v>
      </c>
      <c r="Z286" s="12">
        <f t="shared" si="8"/>
        <v>0.26828787607545301</v>
      </c>
    </row>
    <row r="287" spans="1:26" x14ac:dyDescent="0.2">
      <c r="A287">
        <v>1491</v>
      </c>
      <c r="B287">
        <v>0.63367968797683705</v>
      </c>
      <c r="C287">
        <v>2.4216260910034202</v>
      </c>
      <c r="D287">
        <v>2.9358263015747101</v>
      </c>
      <c r="E287">
        <v>1.72052109241486</v>
      </c>
      <c r="F287">
        <v>2.0695173740386998</v>
      </c>
      <c r="G287">
        <v>3.7500915527343799</v>
      </c>
      <c r="H287">
        <v>1.5544346570968599</v>
      </c>
      <c r="I287">
        <v>2.76718974113464</v>
      </c>
      <c r="J287">
        <v>1.8921976089477499</v>
      </c>
      <c r="K287">
        <v>1.37793457508087</v>
      </c>
      <c r="L287">
        <v>0.10189598798751801</v>
      </c>
      <c r="M287">
        <v>0.48535895347595198</v>
      </c>
      <c r="N287">
        <v>1.7185134887695299</v>
      </c>
      <c r="O287">
        <v>2.0288231372833301</v>
      </c>
      <c r="P287">
        <v>1.7885375022888199</v>
      </c>
      <c r="Q287">
        <v>1.9643290042877199</v>
      </c>
      <c r="R287">
        <v>1.65712153911591</v>
      </c>
      <c r="S287">
        <v>3.3333444595336901</v>
      </c>
      <c r="T287">
        <v>0.42422938346862799</v>
      </c>
      <c r="U287">
        <v>1.37014961242676</v>
      </c>
      <c r="X287" s="29">
        <v>1491</v>
      </c>
      <c r="Y287" s="5">
        <f t="shared" si="9"/>
        <v>1.7997660875320443</v>
      </c>
      <c r="Z287" s="12">
        <f t="shared" si="8"/>
        <v>0.29283306162970651</v>
      </c>
    </row>
    <row r="288" spans="1:26" x14ac:dyDescent="0.2">
      <c r="A288">
        <v>1493</v>
      </c>
      <c r="B288">
        <v>0.666634261608124</v>
      </c>
      <c r="C288">
        <v>2.6082954406738299</v>
      </c>
      <c r="D288">
        <v>3.11122727394104</v>
      </c>
      <c r="E288">
        <v>1.8326662778854399</v>
      </c>
      <c r="F288">
        <v>2.1945204734802202</v>
      </c>
      <c r="G288">
        <v>3.9992926120758101</v>
      </c>
      <c r="H288">
        <v>1.6038736104965201</v>
      </c>
      <c r="I288">
        <v>2.87753486633301</v>
      </c>
      <c r="J288">
        <v>1.94875824451447</v>
      </c>
      <c r="K288">
        <v>1.4552701711654701</v>
      </c>
      <c r="L288">
        <v>0.15127743780612901</v>
      </c>
      <c r="M288">
        <v>0.51608580350875899</v>
      </c>
      <c r="N288">
        <v>1.8612860441207899</v>
      </c>
      <c r="O288">
        <v>2.1942896842956499</v>
      </c>
      <c r="P288">
        <v>1.9340635538101201</v>
      </c>
      <c r="Q288">
        <v>2.0858778953552202</v>
      </c>
      <c r="R288">
        <v>1.7670639753341699</v>
      </c>
      <c r="S288">
        <v>3.5061266422271702</v>
      </c>
      <c r="T288">
        <v>0.441771060228348</v>
      </c>
      <c r="U288">
        <v>1.4156732559204099</v>
      </c>
      <c r="X288" s="29">
        <v>1493</v>
      </c>
      <c r="Y288" s="5">
        <f t="shared" si="9"/>
        <v>1.908579429239035</v>
      </c>
      <c r="Z288" s="12">
        <f t="shared" si="8"/>
        <v>0.31053766458836751</v>
      </c>
    </row>
    <row r="289" spans="1:26" x14ac:dyDescent="0.2">
      <c r="A289">
        <v>1495</v>
      </c>
      <c r="B289">
        <v>0.64195519685745195</v>
      </c>
      <c r="C289">
        <v>2.7357847690582302</v>
      </c>
      <c r="D289">
        <v>3.29765105247498</v>
      </c>
      <c r="E289">
        <v>1.9177825450897199</v>
      </c>
      <c r="F289">
        <v>2.2705488204956099</v>
      </c>
      <c r="G289">
        <v>4.1519947052001998</v>
      </c>
      <c r="H289">
        <v>1.6712775230407699</v>
      </c>
      <c r="I289">
        <v>2.9669871330261199</v>
      </c>
      <c r="J289">
        <v>1.9713276624679601</v>
      </c>
      <c r="K289">
        <v>1.5129688978195199</v>
      </c>
      <c r="L289">
        <v>0.16153050959110299</v>
      </c>
      <c r="M289">
        <v>0.57091295719146695</v>
      </c>
      <c r="N289">
        <v>2.0318784713745099</v>
      </c>
      <c r="O289">
        <v>2.2943921089172399</v>
      </c>
      <c r="P289">
        <v>2.0280199050903298</v>
      </c>
      <c r="Q289">
        <v>2.20750212669373</v>
      </c>
      <c r="R289">
        <v>1.8315569162368801</v>
      </c>
      <c r="S289">
        <v>3.6361670494079599</v>
      </c>
      <c r="T289">
        <v>0.47700956463813798</v>
      </c>
      <c r="U289">
        <v>1.4583388566970801</v>
      </c>
      <c r="X289" s="29">
        <v>1495</v>
      </c>
      <c r="Y289" s="5">
        <f t="shared" si="9"/>
        <v>1.9917793385684501</v>
      </c>
      <c r="Z289" s="12">
        <f t="shared" si="8"/>
        <v>0.32407480385609072</v>
      </c>
    </row>
    <row r="290" spans="1:26" x14ac:dyDescent="0.2">
      <c r="A290">
        <v>1497</v>
      </c>
      <c r="B290">
        <v>0.66230607032775901</v>
      </c>
      <c r="C290">
        <v>2.88425588607788</v>
      </c>
      <c r="D290">
        <v>3.4886939525604199</v>
      </c>
      <c r="E290">
        <v>2.0219781398773198</v>
      </c>
      <c r="F290">
        <v>2.3804945945739702</v>
      </c>
      <c r="G290">
        <v>4.2600617408752397</v>
      </c>
      <c r="H290">
        <v>1.7942823171615601</v>
      </c>
      <c r="I290">
        <v>3.1629166603088401</v>
      </c>
      <c r="J290">
        <v>1.9699348211288501</v>
      </c>
      <c r="K290">
        <v>1.63607609272003</v>
      </c>
      <c r="L290">
        <v>9.8678454756736797E-2</v>
      </c>
      <c r="M290">
        <v>0.66657841205596902</v>
      </c>
      <c r="N290">
        <v>2.2280285358428999</v>
      </c>
      <c r="O290">
        <v>2.3621242046356201</v>
      </c>
      <c r="P290">
        <v>2.12642121315002</v>
      </c>
      <c r="Q290">
        <v>2.3270578384399401</v>
      </c>
      <c r="R290">
        <v>1.90496814250946</v>
      </c>
      <c r="S290">
        <v>3.8083055019378702</v>
      </c>
      <c r="T290">
        <v>0.55008149147033703</v>
      </c>
      <c r="U290">
        <v>1.57378482818604</v>
      </c>
      <c r="X290" s="29">
        <v>1497</v>
      </c>
      <c r="Y290" s="5">
        <f t="shared" si="9"/>
        <v>2.0953514449298387</v>
      </c>
      <c r="Z290" s="12">
        <f t="shared" si="8"/>
        <v>0.34092662544299074</v>
      </c>
    </row>
    <row r="291" spans="1:26" x14ac:dyDescent="0.2">
      <c r="A291">
        <v>1499</v>
      </c>
      <c r="B291">
        <v>0.73695421218872104</v>
      </c>
      <c r="C291">
        <v>3.1715142726898198</v>
      </c>
      <c r="D291">
        <v>3.7065243721008301</v>
      </c>
      <c r="E291">
        <v>2.1783909797668501</v>
      </c>
      <c r="F291">
        <v>2.5856399536132799</v>
      </c>
      <c r="G291">
        <v>4.3542022705078098</v>
      </c>
      <c r="H291">
        <v>1.9447593688964799</v>
      </c>
      <c r="I291">
        <v>3.38834881782532</v>
      </c>
      <c r="J291">
        <v>1.9937049150466899</v>
      </c>
      <c r="K291">
        <v>1.80605709552765</v>
      </c>
      <c r="L291">
        <v>4.8839241266250603E-2</v>
      </c>
      <c r="M291">
        <v>0.69875717163085904</v>
      </c>
      <c r="N291">
        <v>2.4159736633300799</v>
      </c>
      <c r="O291">
        <v>2.4654293060302699</v>
      </c>
      <c r="P291">
        <v>2.24929976463318</v>
      </c>
      <c r="Q291">
        <v>2.4563345909118701</v>
      </c>
      <c r="R291">
        <v>2.0097892284393302</v>
      </c>
      <c r="S291">
        <v>4.0257134437561</v>
      </c>
      <c r="T291">
        <v>0.63873672485351596</v>
      </c>
      <c r="U291">
        <v>1.7756254673004199</v>
      </c>
      <c r="X291" s="29">
        <v>1499</v>
      </c>
      <c r="Y291" s="5">
        <f t="shared" si="9"/>
        <v>2.2325297430157667</v>
      </c>
      <c r="Z291" s="12">
        <f t="shared" si="8"/>
        <v>0.36324638204688303</v>
      </c>
    </row>
    <row r="292" spans="1:26" x14ac:dyDescent="0.2">
      <c r="A292">
        <v>1501</v>
      </c>
      <c r="B292">
        <v>0.78926450014114402</v>
      </c>
      <c r="C292">
        <v>3.4872968196868901</v>
      </c>
      <c r="D292">
        <v>3.8802046775817902</v>
      </c>
      <c r="E292">
        <v>2.3181109428405802</v>
      </c>
      <c r="F292">
        <v>2.7823190689086901</v>
      </c>
      <c r="G292">
        <v>4.4635262489318803</v>
      </c>
      <c r="H292">
        <v>2.0836527347564702</v>
      </c>
      <c r="I292">
        <v>3.5621266365051301</v>
      </c>
      <c r="J292">
        <v>2.0142853260040301</v>
      </c>
      <c r="K292">
        <v>1.9249913692474401</v>
      </c>
      <c r="L292">
        <v>5.1874849013984203E-3</v>
      </c>
      <c r="M292">
        <v>0.68139874935150102</v>
      </c>
      <c r="N292">
        <v>2.5315625667571999</v>
      </c>
      <c r="O292">
        <v>2.5683546066284202</v>
      </c>
      <c r="P292">
        <v>2.3418006896972701</v>
      </c>
      <c r="Q292">
        <v>2.6000301837921098</v>
      </c>
      <c r="R292">
        <v>2.12116646766663</v>
      </c>
      <c r="S292">
        <v>4.2173190116882298</v>
      </c>
      <c r="T292">
        <v>0.66044908761978105</v>
      </c>
      <c r="U292">
        <v>1.9409865140914899</v>
      </c>
      <c r="X292" s="29">
        <v>1501</v>
      </c>
      <c r="Y292" s="5">
        <f t="shared" si="9"/>
        <v>2.348701684339904</v>
      </c>
      <c r="Z292" s="12">
        <f t="shared" si="8"/>
        <v>0.38214827462563633</v>
      </c>
    </row>
    <row r="293" spans="1:26" x14ac:dyDescent="0.2">
      <c r="A293">
        <v>1503</v>
      </c>
      <c r="B293">
        <v>0.77793610095977805</v>
      </c>
      <c r="C293">
        <v>3.6012666225433301</v>
      </c>
      <c r="D293">
        <v>3.9029352664947501</v>
      </c>
      <c r="E293">
        <v>2.3947498798370401</v>
      </c>
      <c r="F293">
        <v>2.8182389736175502</v>
      </c>
      <c r="G293">
        <v>4.4419198036193803</v>
      </c>
      <c r="H293">
        <v>2.1313219070434601</v>
      </c>
      <c r="I293">
        <v>3.5870769023895299</v>
      </c>
      <c r="J293">
        <v>1.95113217830658</v>
      </c>
      <c r="K293">
        <v>1.8749595880508401</v>
      </c>
      <c r="L293">
        <v>-3.1634125858545303E-2</v>
      </c>
      <c r="M293">
        <v>0.62189334630966198</v>
      </c>
      <c r="N293">
        <v>2.5226285457611102</v>
      </c>
      <c r="O293">
        <v>2.5352640151977499</v>
      </c>
      <c r="P293">
        <v>2.3055465221404998</v>
      </c>
      <c r="Q293">
        <v>2.6180863380432098</v>
      </c>
      <c r="R293">
        <v>2.1493082046508798</v>
      </c>
      <c r="S293">
        <v>4.2574105262756303</v>
      </c>
      <c r="T293">
        <v>0.62845051288604703</v>
      </c>
      <c r="U293">
        <v>1.9857704639434799</v>
      </c>
      <c r="X293" s="29">
        <v>1503</v>
      </c>
      <c r="Y293" s="5">
        <f t="shared" si="9"/>
        <v>2.353713078610598</v>
      </c>
      <c r="Z293" s="12">
        <f t="shared" si="8"/>
        <v>0.38296365943452182</v>
      </c>
    </row>
    <row r="294" spans="1:26" x14ac:dyDescent="0.2">
      <c r="A294">
        <v>1505</v>
      </c>
      <c r="B294">
        <v>0.77513754367828402</v>
      </c>
      <c r="C294">
        <v>3.6066927909851101</v>
      </c>
      <c r="D294">
        <v>4.0618143081665004</v>
      </c>
      <c r="E294">
        <v>2.4316592216491699</v>
      </c>
      <c r="F294">
        <v>2.8262469768524201</v>
      </c>
      <c r="G294">
        <v>4.4693865776062003</v>
      </c>
      <c r="H294">
        <v>2.1818816661834699</v>
      </c>
      <c r="I294">
        <v>3.6349020004272501</v>
      </c>
      <c r="J294">
        <v>1.8438590764999401</v>
      </c>
      <c r="K294">
        <v>1.7297405004501301</v>
      </c>
      <c r="L294">
        <v>-3.5376310348510701E-2</v>
      </c>
      <c r="M294">
        <v>0.57442146539688099</v>
      </c>
      <c r="N294">
        <v>2.5146336555481001</v>
      </c>
      <c r="O294">
        <v>2.4634969234466602</v>
      </c>
      <c r="P294">
        <v>2.2376761436462398</v>
      </c>
      <c r="Q294">
        <v>2.60465288162231</v>
      </c>
      <c r="R294">
        <v>2.1741814613342298</v>
      </c>
      <c r="S294">
        <v>4.2512402534484899</v>
      </c>
      <c r="T294">
        <v>0.60516679286956798</v>
      </c>
      <c r="U294">
        <v>1.99307441711426</v>
      </c>
      <c r="X294" s="29">
        <v>1505</v>
      </c>
      <c r="Y294" s="5">
        <f t="shared" si="9"/>
        <v>2.3472244173288344</v>
      </c>
      <c r="Z294" s="12">
        <f t="shared" si="8"/>
        <v>0.38190791415618813</v>
      </c>
    </row>
    <row r="295" spans="1:26" x14ac:dyDescent="0.2">
      <c r="A295">
        <v>1507</v>
      </c>
      <c r="B295">
        <v>0.87349021434783902</v>
      </c>
      <c r="C295">
        <v>3.8023166656494101</v>
      </c>
      <c r="D295">
        <v>4.4229812622070304</v>
      </c>
      <c r="E295">
        <v>2.5723695755004901</v>
      </c>
      <c r="F295">
        <v>2.9714195728302002</v>
      </c>
      <c r="G295">
        <v>4.7631468772888201</v>
      </c>
      <c r="H295">
        <v>2.3774261474609402</v>
      </c>
      <c r="I295">
        <v>3.9301562309265101</v>
      </c>
      <c r="J295">
        <v>1.8608649969101001</v>
      </c>
      <c r="K295">
        <v>1.8007282018661499</v>
      </c>
      <c r="L295">
        <v>-2.2056395187974E-2</v>
      </c>
      <c r="M295">
        <v>0.66868644952774003</v>
      </c>
      <c r="N295">
        <v>2.76838207244873</v>
      </c>
      <c r="O295">
        <v>2.4841504096984899</v>
      </c>
      <c r="P295">
        <v>2.3774142265319802</v>
      </c>
      <c r="Q295">
        <v>2.7420954704284699</v>
      </c>
      <c r="R295">
        <v>2.2976315021514901</v>
      </c>
      <c r="S295">
        <v>4.43001413345337</v>
      </c>
      <c r="T295">
        <v>0.66991889476776101</v>
      </c>
      <c r="U295">
        <v>2.07625508308411</v>
      </c>
      <c r="X295" s="29">
        <v>1507</v>
      </c>
      <c r="Y295" s="5">
        <f t="shared" si="9"/>
        <v>2.4933695795945825</v>
      </c>
      <c r="Z295" s="12">
        <f t="shared" si="8"/>
        <v>0.40568663496058677</v>
      </c>
    </row>
    <row r="296" spans="1:26" x14ac:dyDescent="0.2">
      <c r="A296">
        <v>1509</v>
      </c>
      <c r="B296">
        <v>0.98689150810241699</v>
      </c>
      <c r="C296">
        <v>4.1617789268493697</v>
      </c>
      <c r="D296">
        <v>4.78409719467163</v>
      </c>
      <c r="E296">
        <v>2.7509689331054701</v>
      </c>
      <c r="F296">
        <v>3.18879318237305</v>
      </c>
      <c r="G296">
        <v>5.1979656219482404</v>
      </c>
      <c r="H296">
        <v>2.6675844192504901</v>
      </c>
      <c r="I296">
        <v>4.3099222183227504</v>
      </c>
      <c r="J296">
        <v>1.96188032627106</v>
      </c>
      <c r="K296">
        <v>2.0604808330535902</v>
      </c>
      <c r="L296">
        <v>1.6936728730797799E-2</v>
      </c>
      <c r="M296">
        <v>0.86984288692474399</v>
      </c>
      <c r="N296">
        <v>3.1983230113983199</v>
      </c>
      <c r="O296">
        <v>2.5812816619872998</v>
      </c>
      <c r="P296">
        <v>2.6836526393890399</v>
      </c>
      <c r="Q296">
        <v>3.01032161712646</v>
      </c>
      <c r="R296">
        <v>2.5197391510009801</v>
      </c>
      <c r="S296">
        <v>4.7726020812988299</v>
      </c>
      <c r="T296">
        <v>0.77337348461151101</v>
      </c>
      <c r="U296">
        <v>2.3042159080505402</v>
      </c>
      <c r="X296" s="29">
        <v>1509</v>
      </c>
      <c r="Y296" s="5">
        <f t="shared" si="9"/>
        <v>2.7400326167233287</v>
      </c>
      <c r="Z296" s="12">
        <f t="shared" si="8"/>
        <v>0.44582023501765899</v>
      </c>
    </row>
    <row r="297" spans="1:26" x14ac:dyDescent="0.2">
      <c r="A297">
        <v>1511</v>
      </c>
      <c r="B297">
        <v>1.05716741085052</v>
      </c>
      <c r="C297">
        <v>4.4968776702880904</v>
      </c>
      <c r="D297">
        <v>5.0408000946044904</v>
      </c>
      <c r="E297">
        <v>2.8987681865692099</v>
      </c>
      <c r="F297">
        <v>3.3860931396484402</v>
      </c>
      <c r="G297">
        <v>5.6093831062316903</v>
      </c>
      <c r="H297">
        <v>2.95194315910339</v>
      </c>
      <c r="I297">
        <v>4.6768460273742702</v>
      </c>
      <c r="J297">
        <v>2.0944740772247301</v>
      </c>
      <c r="K297">
        <v>2.28458523750305</v>
      </c>
      <c r="L297">
        <v>1.81709378957748E-2</v>
      </c>
      <c r="M297">
        <v>1.00013256072998</v>
      </c>
      <c r="N297">
        <v>3.5316917896270801</v>
      </c>
      <c r="O297">
        <v>2.76274466514587</v>
      </c>
      <c r="P297">
        <v>2.9440221786499001</v>
      </c>
      <c r="Q297">
        <v>3.2405123710632302</v>
      </c>
      <c r="R297">
        <v>2.82417511940002</v>
      </c>
      <c r="S297">
        <v>5.1584572792053196</v>
      </c>
      <c r="T297">
        <v>0.84095734357833896</v>
      </c>
      <c r="U297">
        <v>2.4717428684234601</v>
      </c>
      <c r="X297" s="29">
        <v>1511</v>
      </c>
      <c r="Y297" s="5">
        <f t="shared" si="9"/>
        <v>2.9644772611558432</v>
      </c>
      <c r="Z297" s="12">
        <f t="shared" si="8"/>
        <v>0.48233876531494346</v>
      </c>
    </row>
    <row r="298" spans="1:26" x14ac:dyDescent="0.2">
      <c r="A298">
        <v>1513</v>
      </c>
      <c r="B298">
        <v>1.06657338142395</v>
      </c>
      <c r="C298">
        <v>4.7314977645873997</v>
      </c>
      <c r="D298">
        <v>5.13631391525269</v>
      </c>
      <c r="E298">
        <v>2.9253695011138898</v>
      </c>
      <c r="F298">
        <v>3.5706646442413299</v>
      </c>
      <c r="G298">
        <v>5.8336076736450204</v>
      </c>
      <c r="H298">
        <v>3.0978665351867698</v>
      </c>
      <c r="I298">
        <v>4.9385519027709996</v>
      </c>
      <c r="J298">
        <v>2.1981103420257599</v>
      </c>
      <c r="K298">
        <v>2.3550355434417698</v>
      </c>
      <c r="L298">
        <v>-6.0416804626584096E-3</v>
      </c>
      <c r="M298">
        <v>1.01469254493713</v>
      </c>
      <c r="N298">
        <v>3.7652492523193399</v>
      </c>
      <c r="O298">
        <v>2.9292671680450399</v>
      </c>
      <c r="P298">
        <v>3.07008957862854</v>
      </c>
      <c r="Q298">
        <v>3.3386192321777299</v>
      </c>
      <c r="R298">
        <v>2.96097755432129</v>
      </c>
      <c r="S298">
        <v>5.3836178779602104</v>
      </c>
      <c r="T298">
        <v>0.87373417615890503</v>
      </c>
      <c r="U298">
        <v>2.5067346096038801</v>
      </c>
      <c r="X298" s="29">
        <v>1513</v>
      </c>
      <c r="Y298" s="5">
        <f t="shared" si="9"/>
        <v>3.0845265758689493</v>
      </c>
      <c r="Z298" s="12">
        <f t="shared" si="8"/>
        <v>0.50187153049899746</v>
      </c>
    </row>
    <row r="299" spans="1:26" x14ac:dyDescent="0.2">
      <c r="A299">
        <v>1515</v>
      </c>
      <c r="B299">
        <v>1.06749403476715</v>
      </c>
      <c r="C299">
        <v>4.9417834281921396</v>
      </c>
      <c r="D299">
        <v>5.1544771194457999</v>
      </c>
      <c r="E299">
        <v>2.9593191146850599</v>
      </c>
      <c r="F299">
        <v>3.7362005710601802</v>
      </c>
      <c r="G299">
        <v>5.9892649650573704</v>
      </c>
      <c r="H299">
        <v>3.1641528606414799</v>
      </c>
      <c r="I299">
        <v>5.10443115234375</v>
      </c>
      <c r="J299">
        <v>2.2936828136444101</v>
      </c>
      <c r="K299">
        <v>2.40610694885254</v>
      </c>
      <c r="L299">
        <v>7.9852901399135607E-3</v>
      </c>
      <c r="M299">
        <v>1.0213121175766</v>
      </c>
      <c r="N299">
        <v>3.9851868152618399</v>
      </c>
      <c r="O299">
        <v>2.9904949665069598</v>
      </c>
      <c r="P299">
        <v>3.1667530536651598</v>
      </c>
      <c r="Q299">
        <v>3.39974808692932</v>
      </c>
      <c r="R299">
        <v>3.0295321941375701</v>
      </c>
      <c r="S299">
        <v>5.4019966125488299</v>
      </c>
      <c r="T299">
        <v>0.914387047290802</v>
      </c>
      <c r="U299">
        <v>2.56296682357788</v>
      </c>
      <c r="X299" s="29">
        <v>1515</v>
      </c>
      <c r="Y299" s="5">
        <f t="shared" si="9"/>
        <v>3.1648638008162377</v>
      </c>
      <c r="Z299" s="12">
        <f t="shared" si="8"/>
        <v>0.51494289333171339</v>
      </c>
    </row>
    <row r="300" spans="1:26" x14ac:dyDescent="0.2">
      <c r="A300">
        <v>1517</v>
      </c>
      <c r="B300">
        <v>0.999519944190979</v>
      </c>
      <c r="C300">
        <v>5.0453128814697301</v>
      </c>
      <c r="D300">
        <v>5.1569108963012704</v>
      </c>
      <c r="E300">
        <v>2.9703173637390101</v>
      </c>
      <c r="F300">
        <v>3.8085801601409899</v>
      </c>
      <c r="G300">
        <v>6.0375061035156303</v>
      </c>
      <c r="H300">
        <v>3.1588428020477299</v>
      </c>
      <c r="I300">
        <v>5.1363029479980504</v>
      </c>
      <c r="J300">
        <v>2.3809857368469198</v>
      </c>
      <c r="K300">
        <v>2.40092825889587</v>
      </c>
      <c r="L300">
        <v>4.4310528784990297E-2</v>
      </c>
      <c r="M300">
        <v>1.03158211708069</v>
      </c>
      <c r="N300">
        <v>4.0913653373718297</v>
      </c>
      <c r="O300">
        <v>2.91189312934875</v>
      </c>
      <c r="P300">
        <v>3.2708976268768302</v>
      </c>
      <c r="Q300">
        <v>3.3938426971435498</v>
      </c>
      <c r="R300">
        <v>3.0887584686279301</v>
      </c>
      <c r="S300">
        <v>5.3088259696960396</v>
      </c>
      <c r="T300">
        <v>0.97374284267425504</v>
      </c>
      <c r="U300">
        <v>2.5898885726928702</v>
      </c>
      <c r="X300" s="29">
        <v>1517</v>
      </c>
      <c r="Y300" s="5">
        <f t="shared" si="9"/>
        <v>3.1900157192721954</v>
      </c>
      <c r="Z300" s="12">
        <f t="shared" si="8"/>
        <v>0.5190352658563111</v>
      </c>
    </row>
    <row r="301" spans="1:26" x14ac:dyDescent="0.2">
      <c r="A301">
        <v>1519</v>
      </c>
      <c r="B301">
        <v>0.89733850955963101</v>
      </c>
      <c r="C301">
        <v>5.0208334922790501</v>
      </c>
      <c r="D301">
        <v>5.1878209114074698</v>
      </c>
      <c r="E301">
        <v>2.9687066078186</v>
      </c>
      <c r="F301">
        <v>3.8447785377502401</v>
      </c>
      <c r="G301">
        <v>6.0182476043701199</v>
      </c>
      <c r="H301">
        <v>3.1433339118957502</v>
      </c>
      <c r="I301">
        <v>4.9922714233398402</v>
      </c>
      <c r="J301">
        <v>2.4023306369781499</v>
      </c>
      <c r="K301">
        <v>2.3482906818389901</v>
      </c>
      <c r="L301">
        <v>5.3205147385597201E-2</v>
      </c>
      <c r="M301">
        <v>0.96095514297485396</v>
      </c>
      <c r="N301">
        <v>4.0164346694946298</v>
      </c>
      <c r="O301">
        <v>2.7258236408233598</v>
      </c>
      <c r="P301">
        <v>3.2395350933075</v>
      </c>
      <c r="Q301">
        <v>3.3118307590484601</v>
      </c>
      <c r="R301">
        <v>3.1585633754730198</v>
      </c>
      <c r="S301">
        <v>5.17555809020996</v>
      </c>
      <c r="T301">
        <v>1.0243957042694101</v>
      </c>
      <c r="U301">
        <v>2.5602233409881601</v>
      </c>
      <c r="X301" s="29">
        <v>1519</v>
      </c>
      <c r="Y301" s="5">
        <f t="shared" si="9"/>
        <v>3.1525238640606394</v>
      </c>
      <c r="Z301" s="12">
        <f t="shared" si="8"/>
        <v>0.51293510938384834</v>
      </c>
    </row>
    <row r="302" spans="1:26" x14ac:dyDescent="0.2">
      <c r="A302">
        <v>1521</v>
      </c>
      <c r="B302">
        <v>0.95273780822753895</v>
      </c>
      <c r="C302">
        <v>4.9827499389648402</v>
      </c>
      <c r="D302">
        <v>5.3224301338195801</v>
      </c>
      <c r="E302">
        <v>3.0235722064971902</v>
      </c>
      <c r="F302">
        <v>3.9284071922302202</v>
      </c>
      <c r="G302">
        <v>5.9939823150634801</v>
      </c>
      <c r="H302">
        <v>3.1553840637207</v>
      </c>
      <c r="I302">
        <v>4.9671297073364302</v>
      </c>
      <c r="J302">
        <v>2.44914650917053</v>
      </c>
      <c r="K302">
        <v>2.31658840179443</v>
      </c>
      <c r="L302">
        <v>5.8291874825954403E-2</v>
      </c>
      <c r="M302">
        <v>0.90256392955779996</v>
      </c>
      <c r="N302">
        <v>3.86908030509949</v>
      </c>
      <c r="O302">
        <v>2.6415035724639901</v>
      </c>
      <c r="P302">
        <v>3.16870069503784</v>
      </c>
      <c r="Q302">
        <v>3.3783936500549299</v>
      </c>
      <c r="R302">
        <v>3.25814580917358</v>
      </c>
      <c r="S302">
        <v>5.1658911705017099</v>
      </c>
      <c r="T302">
        <v>1.0373113155364999</v>
      </c>
      <c r="U302">
        <v>2.6453225612640399</v>
      </c>
      <c r="X302" s="29">
        <v>1521</v>
      </c>
      <c r="Y302" s="5">
        <f t="shared" si="9"/>
        <v>3.1608666580170381</v>
      </c>
      <c r="Z302" s="12">
        <f t="shared" si="8"/>
        <v>0.51429253350341719</v>
      </c>
    </row>
    <row r="303" spans="1:26" x14ac:dyDescent="0.2">
      <c r="A303">
        <v>1523</v>
      </c>
      <c r="B303">
        <v>1.0499324798584</v>
      </c>
      <c r="C303">
        <v>5.0807638168334996</v>
      </c>
      <c r="D303">
        <v>5.53668165206909</v>
      </c>
      <c r="E303">
        <v>3.1262240409851101</v>
      </c>
      <c r="F303">
        <v>4.07940578460693</v>
      </c>
      <c r="G303">
        <v>6.0494685173034703</v>
      </c>
      <c r="H303">
        <v>3.1918897628784202</v>
      </c>
      <c r="I303">
        <v>5.1120376586914098</v>
      </c>
      <c r="J303">
        <v>2.5803320407867401</v>
      </c>
      <c r="K303">
        <v>2.3322987556457502</v>
      </c>
      <c r="L303">
        <v>5.6373819708824199E-2</v>
      </c>
      <c r="M303">
        <v>0.89975863695144698</v>
      </c>
      <c r="N303">
        <v>3.84312200546265</v>
      </c>
      <c r="O303">
        <v>2.7316131591796902</v>
      </c>
      <c r="P303">
        <v>3.1941189765930198</v>
      </c>
      <c r="Q303">
        <v>3.59143137931824</v>
      </c>
      <c r="R303">
        <v>3.3466198444366499</v>
      </c>
      <c r="S303">
        <v>5.3267135620117196</v>
      </c>
      <c r="T303">
        <v>1.0782556533813501</v>
      </c>
      <c r="U303">
        <v>2.81212282180786</v>
      </c>
      <c r="X303" s="29">
        <v>1523</v>
      </c>
      <c r="Y303" s="5">
        <f t="shared" si="9"/>
        <v>3.250958218425513</v>
      </c>
      <c r="Z303" s="12">
        <f t="shared" si="8"/>
        <v>0.52895098697921727</v>
      </c>
    </row>
    <row r="304" spans="1:26" x14ac:dyDescent="0.2">
      <c r="A304">
        <v>1525</v>
      </c>
      <c r="B304">
        <v>1.1059724092483501</v>
      </c>
      <c r="C304">
        <v>5.2746901512145996</v>
      </c>
      <c r="D304">
        <v>5.6567568778991699</v>
      </c>
      <c r="E304">
        <v>3.2118902206420898</v>
      </c>
      <c r="F304">
        <v>4.2256131172180202</v>
      </c>
      <c r="G304">
        <v>6.1898760795593297</v>
      </c>
      <c r="H304">
        <v>3.2888612747192401</v>
      </c>
      <c r="I304">
        <v>5.2898201942443803</v>
      </c>
      <c r="J304">
        <v>2.7449002265930198</v>
      </c>
      <c r="K304">
        <v>2.4113717079162602</v>
      </c>
      <c r="L304">
        <v>5.8904431760311099E-2</v>
      </c>
      <c r="M304">
        <v>0.95263069868087802</v>
      </c>
      <c r="N304">
        <v>3.89872169494629</v>
      </c>
      <c r="O304">
        <v>2.9142472743988002</v>
      </c>
      <c r="P304">
        <v>3.2794229984283398</v>
      </c>
      <c r="Q304">
        <v>3.7888493537902801</v>
      </c>
      <c r="R304">
        <v>3.4564177989959699</v>
      </c>
      <c r="S304">
        <v>5.5635790824890101</v>
      </c>
      <c r="T304">
        <v>1.13802790641785</v>
      </c>
      <c r="U304">
        <v>3.0402183532714799</v>
      </c>
      <c r="X304" s="29">
        <v>1525</v>
      </c>
      <c r="Y304" s="5">
        <f t="shared" si="9"/>
        <v>3.3745385926216835</v>
      </c>
      <c r="Z304" s="12">
        <f t="shared" si="8"/>
        <v>0.54905827735650925</v>
      </c>
    </row>
    <row r="305" spans="1:26" x14ac:dyDescent="0.2">
      <c r="A305">
        <v>1527</v>
      </c>
      <c r="B305">
        <v>1.2105059623718299</v>
      </c>
      <c r="C305">
        <v>5.42403268814087</v>
      </c>
      <c r="D305">
        <v>5.7249069213867196</v>
      </c>
      <c r="E305">
        <v>3.31731081008911</v>
      </c>
      <c r="F305">
        <v>4.3162903785705602</v>
      </c>
      <c r="G305">
        <v>6.3324303627014196</v>
      </c>
      <c r="H305">
        <v>3.4398996829986599</v>
      </c>
      <c r="I305">
        <v>5.4336829185485804</v>
      </c>
      <c r="J305">
        <v>2.8360126018524201</v>
      </c>
      <c r="K305">
        <v>2.5427262783050502</v>
      </c>
      <c r="L305">
        <v>9.2111997306346893E-2</v>
      </c>
      <c r="M305">
        <v>1.0338928699493399</v>
      </c>
      <c r="N305">
        <v>4.0406932830810502</v>
      </c>
      <c r="O305">
        <v>3.08389091491699</v>
      </c>
      <c r="P305">
        <v>3.4073908329010001</v>
      </c>
      <c r="Q305">
        <v>3.9029507637023899</v>
      </c>
      <c r="R305">
        <v>3.5837314128875701</v>
      </c>
      <c r="S305">
        <v>5.7909431457519496</v>
      </c>
      <c r="T305">
        <v>1.2044831514358501</v>
      </c>
      <c r="U305">
        <v>3.2447266578674299</v>
      </c>
      <c r="X305" s="29">
        <v>1527</v>
      </c>
      <c r="Y305" s="5">
        <f t="shared" si="9"/>
        <v>3.4981306817382576</v>
      </c>
      <c r="Z305" s="12">
        <f t="shared" si="8"/>
        <v>0.56916747382372712</v>
      </c>
    </row>
    <row r="306" spans="1:26" x14ac:dyDescent="0.2">
      <c r="A306">
        <v>1529</v>
      </c>
      <c r="B306">
        <v>1.2846484184265099</v>
      </c>
      <c r="C306">
        <v>5.4147577285766602</v>
      </c>
      <c r="D306">
        <v>5.7530832290649396</v>
      </c>
      <c r="E306">
        <v>3.3643348217010498</v>
      </c>
      <c r="F306">
        <v>4.3701715469360396</v>
      </c>
      <c r="G306">
        <v>6.3897662162780797</v>
      </c>
      <c r="H306">
        <v>3.4564323425293</v>
      </c>
      <c r="I306">
        <v>5.4787778854370099</v>
      </c>
      <c r="J306">
        <v>2.79704070091248</v>
      </c>
      <c r="K306">
        <v>2.5605161190032999</v>
      </c>
      <c r="L306">
        <v>0.106345131993294</v>
      </c>
      <c r="M306">
        <v>1.0626235008239699</v>
      </c>
      <c r="N306">
        <v>4.1033210754394496</v>
      </c>
      <c r="O306">
        <v>3.1438870429992698</v>
      </c>
      <c r="P306">
        <v>3.4849200248718302</v>
      </c>
      <c r="Q306">
        <v>3.9503288269043</v>
      </c>
      <c r="R306">
        <v>3.6181375980377202</v>
      </c>
      <c r="S306">
        <v>5.8815894126892099</v>
      </c>
      <c r="T306">
        <v>1.2352545261383101</v>
      </c>
      <c r="U306">
        <v>3.2973668575286901</v>
      </c>
      <c r="X306" s="29">
        <v>1529</v>
      </c>
      <c r="Y306" s="5">
        <f t="shared" si="9"/>
        <v>3.5376651503145711</v>
      </c>
      <c r="Z306" s="12">
        <f t="shared" si="8"/>
        <v>0.57559997611016611</v>
      </c>
    </row>
    <row r="307" spans="1:26" x14ac:dyDescent="0.2">
      <c r="A307">
        <v>1531</v>
      </c>
      <c r="B307">
        <v>1.3658854961395299</v>
      </c>
      <c r="C307">
        <v>5.38775539398193</v>
      </c>
      <c r="D307">
        <v>5.7667117118835396</v>
      </c>
      <c r="E307">
        <v>3.34123587608337</v>
      </c>
      <c r="F307">
        <v>4.3838152885437003</v>
      </c>
      <c r="G307">
        <v>6.4177279472351101</v>
      </c>
      <c r="H307">
        <v>3.4801435470581099</v>
      </c>
      <c r="I307">
        <v>5.5668277740478498</v>
      </c>
      <c r="J307">
        <v>2.71634793281555</v>
      </c>
      <c r="K307">
        <v>2.5501823425293</v>
      </c>
      <c r="L307">
        <v>0.100439995527267</v>
      </c>
      <c r="M307">
        <v>1.07909643650055</v>
      </c>
      <c r="N307">
        <v>4.1249947547912598</v>
      </c>
      <c r="O307">
        <v>3.1212623119354199</v>
      </c>
      <c r="P307">
        <v>3.5241439342498802</v>
      </c>
      <c r="Q307">
        <v>3.9498348236084002</v>
      </c>
      <c r="R307">
        <v>3.6183838844299299</v>
      </c>
      <c r="S307">
        <v>5.8582930564880398</v>
      </c>
      <c r="T307">
        <v>1.2527884244918801</v>
      </c>
      <c r="U307">
        <v>3.2528152465820299</v>
      </c>
      <c r="X307" s="29">
        <v>1531</v>
      </c>
      <c r="Y307" s="5">
        <f t="shared" si="9"/>
        <v>3.542934308946132</v>
      </c>
      <c r="Z307" s="12">
        <f t="shared" si="8"/>
        <v>0.57645730077306634</v>
      </c>
    </row>
    <row r="308" spans="1:26" x14ac:dyDescent="0.2">
      <c r="A308">
        <v>1533</v>
      </c>
      <c r="B308">
        <v>1.45182633399963</v>
      </c>
      <c r="C308">
        <v>5.5002765655517596</v>
      </c>
      <c r="D308">
        <v>5.81620121002197</v>
      </c>
      <c r="E308">
        <v>3.3792457580566402</v>
      </c>
      <c r="F308">
        <v>4.4259824752807599</v>
      </c>
      <c r="G308">
        <v>6.4839653968811</v>
      </c>
      <c r="H308">
        <v>3.5851700305938698</v>
      </c>
      <c r="I308">
        <v>5.6766300201415998</v>
      </c>
      <c r="J308">
        <v>2.6425242424011199</v>
      </c>
      <c r="K308">
        <v>2.6022920608520499</v>
      </c>
      <c r="L308">
        <v>8.1782259047031403E-2</v>
      </c>
      <c r="M308">
        <v>1.1227660179138199</v>
      </c>
      <c r="N308">
        <v>4.2440772056579599</v>
      </c>
      <c r="O308">
        <v>3.0812427997589098</v>
      </c>
      <c r="P308">
        <v>3.6027777194976802</v>
      </c>
      <c r="Q308">
        <v>3.94500708580017</v>
      </c>
      <c r="R308">
        <v>3.6876769065856898</v>
      </c>
      <c r="S308">
        <v>5.8308091163635298</v>
      </c>
      <c r="T308">
        <v>1.24504935741425</v>
      </c>
      <c r="U308">
        <v>3.2518992424011199</v>
      </c>
      <c r="X308" s="29">
        <v>1533</v>
      </c>
      <c r="Y308" s="5">
        <f t="shared" si="9"/>
        <v>3.582860090211033</v>
      </c>
      <c r="Z308" s="12">
        <f t="shared" si="8"/>
        <v>0.58295347205151904</v>
      </c>
    </row>
    <row r="309" spans="1:26" x14ac:dyDescent="0.2">
      <c r="A309">
        <v>1535</v>
      </c>
      <c r="B309">
        <v>1.4870353937148999</v>
      </c>
      <c r="C309">
        <v>5.5694208145141602</v>
      </c>
      <c r="D309">
        <v>5.8067879676818803</v>
      </c>
      <c r="E309">
        <v>3.3574552536010698</v>
      </c>
      <c r="F309">
        <v>4.43880319595337</v>
      </c>
      <c r="G309">
        <v>6.4818382263183603</v>
      </c>
      <c r="H309">
        <v>3.5952532291412398</v>
      </c>
      <c r="I309">
        <v>5.64831495285034</v>
      </c>
      <c r="J309">
        <v>2.5515298843383798</v>
      </c>
      <c r="K309">
        <v>2.6108872890472399</v>
      </c>
      <c r="L309">
        <v>6.7111440002918202E-2</v>
      </c>
      <c r="M309">
        <v>1.13399541378021</v>
      </c>
      <c r="N309">
        <v>4.2795696258544904</v>
      </c>
      <c r="O309">
        <v>3.0654201507568399</v>
      </c>
      <c r="P309">
        <v>3.63200736045837</v>
      </c>
      <c r="Q309">
        <v>3.87199926376343</v>
      </c>
      <c r="R309">
        <v>3.6855204105377202</v>
      </c>
      <c r="S309">
        <v>5.7808895111084002</v>
      </c>
      <c r="T309">
        <v>1.1680440902710001</v>
      </c>
      <c r="U309">
        <v>3.24020648002625</v>
      </c>
      <c r="X309" s="29">
        <v>1535</v>
      </c>
      <c r="Y309" s="5">
        <f t="shared" si="9"/>
        <v>3.5736044976860279</v>
      </c>
      <c r="Z309" s="12">
        <f t="shared" si="8"/>
        <v>0.58144752996545002</v>
      </c>
    </row>
    <row r="310" spans="1:26" x14ac:dyDescent="0.2">
      <c r="A310">
        <v>1537</v>
      </c>
      <c r="B310">
        <v>1.4388685226440401</v>
      </c>
      <c r="C310">
        <v>5.5486831665039098</v>
      </c>
      <c r="D310">
        <v>5.7861557006835902</v>
      </c>
      <c r="E310">
        <v>3.2624785900115998</v>
      </c>
      <c r="F310">
        <v>4.41751909255981</v>
      </c>
      <c r="G310">
        <v>6.4055685997009304</v>
      </c>
      <c r="H310">
        <v>3.50991606712341</v>
      </c>
      <c r="I310">
        <v>5.5327291488647496</v>
      </c>
      <c r="J310">
        <v>2.4649534225463898</v>
      </c>
      <c r="K310">
        <v>2.5683465003967298</v>
      </c>
      <c r="L310">
        <v>3.5152062773704501E-2</v>
      </c>
      <c r="M310">
        <v>1.10145652294159</v>
      </c>
      <c r="N310">
        <v>4.1898398399353001</v>
      </c>
      <c r="O310">
        <v>3.0232088565826398</v>
      </c>
      <c r="P310">
        <v>3.5347273349761998</v>
      </c>
      <c r="Q310">
        <v>3.7505235671997101</v>
      </c>
      <c r="R310">
        <v>3.5448193550109899</v>
      </c>
      <c r="S310">
        <v>5.6972851753234899</v>
      </c>
      <c r="T310">
        <v>1.06247341632843</v>
      </c>
      <c r="U310">
        <v>3.1984450817108199</v>
      </c>
      <c r="X310" s="29">
        <v>1537</v>
      </c>
      <c r="Y310" s="5">
        <f t="shared" si="9"/>
        <v>3.5036575011909008</v>
      </c>
      <c r="Z310" s="12">
        <f t="shared" si="8"/>
        <v>0.57006672149407933</v>
      </c>
    </row>
    <row r="311" spans="1:26" x14ac:dyDescent="0.2">
      <c r="A311">
        <v>1539</v>
      </c>
      <c r="B311">
        <v>1.36158347129822</v>
      </c>
      <c r="C311">
        <v>5.4679059982299796</v>
      </c>
      <c r="D311">
        <v>5.7677640914917001</v>
      </c>
      <c r="E311">
        <v>3.1994888782501198</v>
      </c>
      <c r="F311">
        <v>4.4012131690979004</v>
      </c>
      <c r="G311">
        <v>6.3368263244628897</v>
      </c>
      <c r="H311">
        <v>3.4128458499908398</v>
      </c>
      <c r="I311">
        <v>5.45556640625</v>
      </c>
      <c r="J311">
        <v>2.4410631656646702</v>
      </c>
      <c r="K311">
        <v>2.48616671562195</v>
      </c>
      <c r="L311">
        <v>-7.2119249962270303E-3</v>
      </c>
      <c r="M311">
        <v>1.0225989818573</v>
      </c>
      <c r="N311">
        <v>4.0669002532959002</v>
      </c>
      <c r="O311">
        <v>2.8845407962799099</v>
      </c>
      <c r="P311">
        <v>3.38643598556519</v>
      </c>
      <c r="Q311">
        <v>3.6095113754272501</v>
      </c>
      <c r="R311">
        <v>3.31146264076233</v>
      </c>
      <c r="S311">
        <v>5.5579485893249503</v>
      </c>
      <c r="T311">
        <v>1.00908386707306</v>
      </c>
      <c r="U311">
        <v>3.2176420688629199</v>
      </c>
      <c r="X311" s="29">
        <v>1539</v>
      </c>
      <c r="Y311" s="5">
        <f t="shared" si="9"/>
        <v>3.4194668351905428</v>
      </c>
      <c r="Z311" s="12">
        <f t="shared" si="8"/>
        <v>0.55636837999497057</v>
      </c>
    </row>
    <row r="312" spans="1:26" x14ac:dyDescent="0.2">
      <c r="A312">
        <v>1541</v>
      </c>
      <c r="B312">
        <v>1.32966303825378</v>
      </c>
      <c r="C312">
        <v>5.4249849319457999</v>
      </c>
      <c r="D312">
        <v>5.7647743225097701</v>
      </c>
      <c r="E312">
        <v>3.1963379383087198</v>
      </c>
      <c r="F312">
        <v>4.3326559066772496</v>
      </c>
      <c r="G312">
        <v>6.2564783096313503</v>
      </c>
      <c r="H312">
        <v>3.35607981681824</v>
      </c>
      <c r="I312">
        <v>5.4342141151428196</v>
      </c>
      <c r="J312">
        <v>2.4564590454101598</v>
      </c>
      <c r="K312">
        <v>2.42022037506104</v>
      </c>
      <c r="L312">
        <v>-8.3718366920948001E-2</v>
      </c>
      <c r="M312">
        <v>0.86665189266204801</v>
      </c>
      <c r="N312">
        <v>4.0650835037231401</v>
      </c>
      <c r="O312">
        <v>2.74443578720093</v>
      </c>
      <c r="P312">
        <v>3.3158831596374498</v>
      </c>
      <c r="Q312">
        <v>3.57087373733521</v>
      </c>
      <c r="R312">
        <v>3.16909551620483</v>
      </c>
      <c r="S312">
        <v>5.4004988670349103</v>
      </c>
      <c r="T312">
        <v>1.0417058467864999</v>
      </c>
      <c r="U312">
        <v>3.21630191802979</v>
      </c>
      <c r="X312" s="29">
        <v>1541</v>
      </c>
      <c r="Y312" s="5">
        <f t="shared" si="9"/>
        <v>3.3639339830726391</v>
      </c>
      <c r="Z312" s="12">
        <f t="shared" si="8"/>
        <v>0.54733284186622699</v>
      </c>
    </row>
    <row r="313" spans="1:26" x14ac:dyDescent="0.2">
      <c r="A313">
        <v>1543</v>
      </c>
      <c r="B313">
        <v>1.35549688339233</v>
      </c>
      <c r="C313">
        <v>5.4578332901001003</v>
      </c>
      <c r="D313">
        <v>5.6783881187439</v>
      </c>
      <c r="E313">
        <v>3.2401940822601301</v>
      </c>
      <c r="F313">
        <v>4.3077678680419904</v>
      </c>
      <c r="G313">
        <v>6.1690607070922896</v>
      </c>
      <c r="H313">
        <v>3.3639657497406001</v>
      </c>
      <c r="I313">
        <v>5.3996853828430202</v>
      </c>
      <c r="J313">
        <v>2.4994196891784699</v>
      </c>
      <c r="K313">
        <v>2.4014151096343999</v>
      </c>
      <c r="L313">
        <v>-0.11348081380128899</v>
      </c>
      <c r="M313">
        <v>0.79075670242309604</v>
      </c>
      <c r="N313">
        <v>4.21160984039307</v>
      </c>
      <c r="O313">
        <v>2.6554625034332302</v>
      </c>
      <c r="P313">
        <v>3.3458614349365199</v>
      </c>
      <c r="Q313">
        <v>3.63406562805176</v>
      </c>
      <c r="R313">
        <v>3.2035934925079301</v>
      </c>
      <c r="S313">
        <v>5.1792435646057102</v>
      </c>
      <c r="T313">
        <v>1.1123422384262101</v>
      </c>
      <c r="U313">
        <v>3.1623454093933101</v>
      </c>
      <c r="X313" s="29">
        <v>1543</v>
      </c>
      <c r="Y313" s="5">
        <f t="shared" si="9"/>
        <v>3.3527513440698384</v>
      </c>
      <c r="Z313" s="12">
        <f t="shared" si="8"/>
        <v>0.54551335741267759</v>
      </c>
    </row>
    <row r="314" spans="1:26" x14ac:dyDescent="0.2">
      <c r="A314">
        <v>1545</v>
      </c>
      <c r="B314">
        <v>1.3760071992874101</v>
      </c>
      <c r="C314">
        <v>5.4586563110351598</v>
      </c>
      <c r="D314">
        <v>5.5787086486816397</v>
      </c>
      <c r="E314">
        <v>3.25102758407593</v>
      </c>
      <c r="F314">
        <v>4.2992205619812003</v>
      </c>
      <c r="G314">
        <v>6.0290484428405797</v>
      </c>
      <c r="H314">
        <v>3.42721343040466</v>
      </c>
      <c r="I314">
        <v>5.3717026710510298</v>
      </c>
      <c r="J314">
        <v>2.5268959999084499</v>
      </c>
      <c r="K314">
        <v>2.3578846454620401</v>
      </c>
      <c r="L314">
        <v>-9.4292320311069502E-2</v>
      </c>
      <c r="M314">
        <v>0.82158511877059903</v>
      </c>
      <c r="N314">
        <v>4.3684840202331499</v>
      </c>
      <c r="O314">
        <v>2.5436248779296902</v>
      </c>
      <c r="P314">
        <v>3.36983299255371</v>
      </c>
      <c r="Q314">
        <v>3.6479582786560099</v>
      </c>
      <c r="R314">
        <v>3.2780635356903098</v>
      </c>
      <c r="S314">
        <v>5.0429916381835902</v>
      </c>
      <c r="T314">
        <v>1.1850045919418299</v>
      </c>
      <c r="U314">
        <v>3.1493394374847399</v>
      </c>
      <c r="X314" s="29">
        <v>1545</v>
      </c>
      <c r="Y314" s="5">
        <f t="shared" si="9"/>
        <v>3.3494478832930334</v>
      </c>
      <c r="Z314" s="12">
        <f t="shared" si="8"/>
        <v>0.54497586393508246</v>
      </c>
    </row>
    <row r="315" spans="1:26" x14ac:dyDescent="0.2">
      <c r="A315">
        <v>1547</v>
      </c>
      <c r="B315">
        <v>1.3592827320098899</v>
      </c>
      <c r="C315">
        <v>5.3483796119689897</v>
      </c>
      <c r="D315">
        <v>5.4843668937683097</v>
      </c>
      <c r="E315">
        <v>3.1997320652008101</v>
      </c>
      <c r="F315">
        <v>4.2231140136718803</v>
      </c>
      <c r="G315">
        <v>5.8455100059509304</v>
      </c>
      <c r="H315">
        <v>3.4258105754852299</v>
      </c>
      <c r="I315">
        <v>5.2776412963867196</v>
      </c>
      <c r="J315">
        <v>2.51684641838074</v>
      </c>
      <c r="K315">
        <v>2.2614405155181898</v>
      </c>
      <c r="L315">
        <v>-4.7280620783567401E-2</v>
      </c>
      <c r="M315">
        <v>0.80988067388534501</v>
      </c>
      <c r="N315">
        <v>4.4561486244201696</v>
      </c>
      <c r="O315">
        <v>2.4173529148101802</v>
      </c>
      <c r="P315">
        <v>3.36344647407532</v>
      </c>
      <c r="Q315">
        <v>3.5745918750762899</v>
      </c>
      <c r="R315">
        <v>3.2768456935882599</v>
      </c>
      <c r="S315">
        <v>4.89485883712769</v>
      </c>
      <c r="T315">
        <v>1.20371425151825</v>
      </c>
      <c r="U315">
        <v>3.1067662239074698</v>
      </c>
      <c r="X315" s="29">
        <v>1547</v>
      </c>
      <c r="Y315" s="5">
        <f t="shared" si="9"/>
        <v>3.2999224537983545</v>
      </c>
      <c r="Z315" s="12">
        <f t="shared" si="8"/>
        <v>0.53691777058177337</v>
      </c>
    </row>
    <row r="316" spans="1:26" x14ac:dyDescent="0.2">
      <c r="A316">
        <v>1549</v>
      </c>
      <c r="B316">
        <v>1.3215746879577599</v>
      </c>
      <c r="C316">
        <v>5.2352938652038601</v>
      </c>
      <c r="D316">
        <v>5.38488721847534</v>
      </c>
      <c r="E316">
        <v>3.1133234500885001</v>
      </c>
      <c r="F316">
        <v>4.0926156044006303</v>
      </c>
      <c r="G316">
        <v>5.6568155288696298</v>
      </c>
      <c r="H316">
        <v>3.38069367408752</v>
      </c>
      <c r="I316">
        <v>5.12548732757568</v>
      </c>
      <c r="J316">
        <v>2.49086213111877</v>
      </c>
      <c r="K316">
        <v>2.1851551532745401</v>
      </c>
      <c r="L316">
        <v>6.3291350379586202E-3</v>
      </c>
      <c r="M316">
        <v>0.76275843381881703</v>
      </c>
      <c r="N316">
        <v>4.5677790641784703</v>
      </c>
      <c r="O316">
        <v>2.2910301685333301</v>
      </c>
      <c r="P316">
        <v>3.31314325332642</v>
      </c>
      <c r="Q316">
        <v>3.4494047164917001</v>
      </c>
      <c r="R316">
        <v>3.2111172676086399</v>
      </c>
      <c r="S316">
        <v>4.7616252899169904</v>
      </c>
      <c r="T316">
        <v>1.1938405036926301</v>
      </c>
      <c r="U316">
        <v>3.0690846443176301</v>
      </c>
      <c r="X316" s="29">
        <v>1549</v>
      </c>
      <c r="Y316" s="5">
        <f t="shared" si="9"/>
        <v>3.2306410558987411</v>
      </c>
      <c r="Z316" s="12">
        <f t="shared" si="8"/>
        <v>0.52564525911404714</v>
      </c>
    </row>
    <row r="317" spans="1:26" x14ac:dyDescent="0.2">
      <c r="A317">
        <v>1551</v>
      </c>
      <c r="B317">
        <v>1.2711473703384399</v>
      </c>
      <c r="C317">
        <v>5.1233854293823198</v>
      </c>
      <c r="D317">
        <v>5.2384719848632804</v>
      </c>
      <c r="E317">
        <v>2.9737343788146999</v>
      </c>
      <c r="F317">
        <v>3.94942331314087</v>
      </c>
      <c r="G317">
        <v>5.4386801719665501</v>
      </c>
      <c r="H317">
        <v>3.2839124202728298</v>
      </c>
      <c r="I317">
        <v>4.9483833312988299</v>
      </c>
      <c r="J317">
        <v>2.4351658821106001</v>
      </c>
      <c r="K317">
        <v>2.1050245761871298</v>
      </c>
      <c r="L317">
        <v>2.3704387247562402E-2</v>
      </c>
      <c r="M317">
        <v>0.71024775505065896</v>
      </c>
      <c r="N317">
        <v>4.6186151504516602</v>
      </c>
      <c r="O317">
        <v>2.1713528633117698</v>
      </c>
      <c r="P317">
        <v>3.2085430622100799</v>
      </c>
      <c r="Q317">
        <v>3.30990433692932</v>
      </c>
      <c r="R317">
        <v>3.0844933986663801</v>
      </c>
      <c r="S317">
        <v>4.6020574569702104</v>
      </c>
      <c r="T317">
        <v>1.15532314777374</v>
      </c>
      <c r="U317">
        <v>3.00911164283752</v>
      </c>
      <c r="X317" s="29">
        <v>1551</v>
      </c>
      <c r="Y317" s="5">
        <f t="shared" si="9"/>
        <v>3.1330341029912225</v>
      </c>
      <c r="Z317" s="12">
        <f t="shared" si="8"/>
        <v>0.50976400484758333</v>
      </c>
    </row>
    <row r="318" spans="1:26" x14ac:dyDescent="0.2">
      <c r="A318">
        <v>1553</v>
      </c>
      <c r="B318">
        <v>1.2275034189224201</v>
      </c>
      <c r="C318">
        <v>4.9629788398742702</v>
      </c>
      <c r="D318">
        <v>5.0219993591308603</v>
      </c>
      <c r="E318">
        <v>2.7872579097747798</v>
      </c>
      <c r="F318">
        <v>3.8133609294891402</v>
      </c>
      <c r="G318">
        <v>5.1573219299316397</v>
      </c>
      <c r="H318">
        <v>3.1520073413848899</v>
      </c>
      <c r="I318">
        <v>4.7349648475646999</v>
      </c>
      <c r="J318">
        <v>2.3713953495025599</v>
      </c>
      <c r="K318">
        <v>1.98394298553467</v>
      </c>
      <c r="L318">
        <v>-7.8030251897871503E-3</v>
      </c>
      <c r="M318">
        <v>0.63141077756881703</v>
      </c>
      <c r="N318">
        <v>4.5566296577453604</v>
      </c>
      <c r="O318">
        <v>2.0467147827148402</v>
      </c>
      <c r="P318">
        <v>3.0490014553070099</v>
      </c>
      <c r="Q318">
        <v>3.15913653373718</v>
      </c>
      <c r="R318">
        <v>2.9395906925201398</v>
      </c>
      <c r="S318">
        <v>4.3706030845642099</v>
      </c>
      <c r="T318">
        <v>1.08339083194733</v>
      </c>
      <c r="U318">
        <v>2.8942561149597199</v>
      </c>
      <c r="X318" s="29">
        <v>1553</v>
      </c>
      <c r="Y318" s="5">
        <f t="shared" si="9"/>
        <v>2.9967831908492371</v>
      </c>
      <c r="Z318" s="12">
        <f t="shared" si="8"/>
        <v>0.48759513966628099</v>
      </c>
    </row>
    <row r="319" spans="1:26" x14ac:dyDescent="0.2">
      <c r="A319">
        <v>1555</v>
      </c>
      <c r="B319">
        <v>1.1617970466613801</v>
      </c>
      <c r="C319">
        <v>4.7863464355468803</v>
      </c>
      <c r="D319">
        <v>4.7799754142761204</v>
      </c>
      <c r="E319">
        <v>2.6258077621460001</v>
      </c>
      <c r="F319">
        <v>3.68823170661926</v>
      </c>
      <c r="G319">
        <v>4.89320945739746</v>
      </c>
      <c r="H319">
        <v>2.97940325737</v>
      </c>
      <c r="I319">
        <v>4.54078912734985</v>
      </c>
      <c r="J319">
        <v>2.3109927177429199</v>
      </c>
      <c r="K319">
        <v>1.81982517242432</v>
      </c>
      <c r="L319">
        <v>-5.7088997215032598E-2</v>
      </c>
      <c r="M319">
        <v>0.49320307374000499</v>
      </c>
      <c r="N319">
        <v>4.4302816390991202</v>
      </c>
      <c r="O319">
        <v>1.9075999259948699</v>
      </c>
      <c r="P319">
        <v>2.8490900993347199</v>
      </c>
      <c r="Q319">
        <v>2.9890263080596902</v>
      </c>
      <c r="R319">
        <v>2.7934129238128702</v>
      </c>
      <c r="S319">
        <v>4.10968065261841</v>
      </c>
      <c r="T319">
        <v>0.99662691354751598</v>
      </c>
      <c r="U319">
        <v>2.74960160255432</v>
      </c>
      <c r="X319" s="29">
        <v>1555</v>
      </c>
      <c r="Y319" s="5">
        <f t="shared" si="9"/>
        <v>2.8423906119540345</v>
      </c>
      <c r="Z319" s="12">
        <f t="shared" si="8"/>
        <v>0.46247451322266092</v>
      </c>
    </row>
    <row r="320" spans="1:26" x14ac:dyDescent="0.2">
      <c r="A320">
        <v>1557</v>
      </c>
      <c r="B320">
        <v>1.0843575000762899</v>
      </c>
      <c r="C320">
        <v>4.5220193862915004</v>
      </c>
      <c r="D320">
        <v>4.4658355712890598</v>
      </c>
      <c r="E320">
        <v>2.43631219863892</v>
      </c>
      <c r="F320">
        <v>3.53021168708801</v>
      </c>
      <c r="G320">
        <v>4.58050584793091</v>
      </c>
      <c r="H320">
        <v>2.77890229225159</v>
      </c>
      <c r="I320">
        <v>4.2933783531189</v>
      </c>
      <c r="J320">
        <v>2.22110891342163</v>
      </c>
      <c r="K320">
        <v>1.6962736845016499</v>
      </c>
      <c r="L320">
        <v>-0.11205276101827601</v>
      </c>
      <c r="M320">
        <v>0.38270244002342202</v>
      </c>
      <c r="N320">
        <v>4.2831449508667001</v>
      </c>
      <c r="O320">
        <v>1.7176775932312001</v>
      </c>
      <c r="P320">
        <v>2.6306512355804399</v>
      </c>
      <c r="Q320">
        <v>2.7940590381622301</v>
      </c>
      <c r="R320">
        <v>2.6110711097717298</v>
      </c>
      <c r="S320">
        <v>3.7757630348205602</v>
      </c>
      <c r="T320">
        <v>0.87210536003112804</v>
      </c>
      <c r="U320">
        <v>2.5173637866973899</v>
      </c>
      <c r="X320" s="29">
        <v>1557</v>
      </c>
      <c r="Y320" s="5">
        <f t="shared" si="9"/>
        <v>2.654069561138749</v>
      </c>
      <c r="Z320" s="12">
        <f t="shared" si="8"/>
        <v>0.43183351478314469</v>
      </c>
    </row>
    <row r="321" spans="1:26" x14ac:dyDescent="0.2">
      <c r="A321">
        <v>1559</v>
      </c>
      <c r="B321">
        <v>1.0300719738006601</v>
      </c>
      <c r="C321">
        <v>4.1987771987915004</v>
      </c>
      <c r="D321">
        <v>4.1657614707946804</v>
      </c>
      <c r="E321">
        <v>2.3144211769103999</v>
      </c>
      <c r="F321">
        <v>3.3323910236358598</v>
      </c>
      <c r="G321">
        <v>4.3006138801574698</v>
      </c>
      <c r="H321">
        <v>2.6134881973266602</v>
      </c>
      <c r="I321">
        <v>4.0048842430114702</v>
      </c>
      <c r="J321">
        <v>2.1371297836303702</v>
      </c>
      <c r="K321">
        <v>1.6670936346054099</v>
      </c>
      <c r="L321">
        <v>-0.123811654746532</v>
      </c>
      <c r="M321">
        <v>0.40720486640930198</v>
      </c>
      <c r="N321">
        <v>4.1942224502563503</v>
      </c>
      <c r="O321">
        <v>1.5976938009262101</v>
      </c>
      <c r="P321">
        <v>2.4219918251037602</v>
      </c>
      <c r="Q321">
        <v>2.6317703723907502</v>
      </c>
      <c r="R321">
        <v>2.38982033729553</v>
      </c>
      <c r="S321">
        <v>3.4608829021453902</v>
      </c>
      <c r="T321">
        <v>0.79973453283309903</v>
      </c>
      <c r="U321">
        <v>2.3156974315643302</v>
      </c>
      <c r="X321" s="29">
        <v>1559</v>
      </c>
      <c r="Y321" s="5">
        <f t="shared" si="9"/>
        <v>2.4929919723421339</v>
      </c>
      <c r="Z321" s="12">
        <f t="shared" si="8"/>
        <v>0.40562519592770679</v>
      </c>
    </row>
    <row r="322" spans="1:26" x14ac:dyDescent="0.2">
      <c r="A322">
        <v>1561</v>
      </c>
      <c r="B322">
        <v>0.94252938032150302</v>
      </c>
      <c r="C322">
        <v>3.9712152481079102</v>
      </c>
      <c r="D322">
        <v>4.0131587982177699</v>
      </c>
      <c r="E322">
        <v>2.2557747364044198</v>
      </c>
      <c r="F322">
        <v>3.1383438110351598</v>
      </c>
      <c r="G322">
        <v>4.1275758743286097</v>
      </c>
      <c r="H322">
        <v>2.5179319381713898</v>
      </c>
      <c r="I322">
        <v>3.839200258255</v>
      </c>
      <c r="J322">
        <v>2.07844066619873</v>
      </c>
      <c r="K322">
        <v>1.62304222583771</v>
      </c>
      <c r="L322">
        <v>-8.0149218440055806E-2</v>
      </c>
      <c r="M322">
        <v>0.452353775501251</v>
      </c>
      <c r="N322">
        <v>4.1099386215209996</v>
      </c>
      <c r="O322">
        <v>1.53731572628021</v>
      </c>
      <c r="P322">
        <v>2.2705094814300502</v>
      </c>
      <c r="Q322">
        <v>2.56134700775146</v>
      </c>
      <c r="R322">
        <v>2.22870993614197</v>
      </c>
      <c r="S322">
        <v>3.2874736785888699</v>
      </c>
      <c r="T322">
        <v>0.77422332763671897</v>
      </c>
      <c r="U322">
        <v>2.2063345909118701</v>
      </c>
      <c r="X322" s="29">
        <v>1561</v>
      </c>
      <c r="Y322" s="5">
        <f t="shared" si="9"/>
        <v>2.3927634932100772</v>
      </c>
      <c r="Z322" s="12">
        <f t="shared" si="8"/>
        <v>0.38931740314838165</v>
      </c>
    </row>
    <row r="323" spans="1:26" x14ac:dyDescent="0.2">
      <c r="A323">
        <v>1563</v>
      </c>
      <c r="B323">
        <v>0.85529822111129805</v>
      </c>
      <c r="C323">
        <v>3.8008015155792201</v>
      </c>
      <c r="D323">
        <v>3.9038729667663601</v>
      </c>
      <c r="E323">
        <v>2.1994845867157</v>
      </c>
      <c r="F323">
        <v>2.9807391166686998</v>
      </c>
      <c r="G323">
        <v>3.96918892860413</v>
      </c>
      <c r="H323">
        <v>2.43828177452087</v>
      </c>
      <c r="I323">
        <v>3.70844507217407</v>
      </c>
      <c r="J323">
        <v>2.0395958423614502</v>
      </c>
      <c r="K323">
        <v>1.5407750606536901</v>
      </c>
      <c r="L323">
        <v>-3.1943321228027302E-2</v>
      </c>
      <c r="M323">
        <v>0.469037175178528</v>
      </c>
      <c r="N323">
        <v>3.9924380779266402</v>
      </c>
      <c r="O323">
        <v>1.49193751811981</v>
      </c>
      <c r="P323">
        <v>2.1752519607543901</v>
      </c>
      <c r="Q323">
        <v>2.4861924648284899</v>
      </c>
      <c r="R323">
        <v>2.1410036087036102</v>
      </c>
      <c r="S323">
        <v>3.1628296375274698</v>
      </c>
      <c r="T323">
        <v>0.74685156345367398</v>
      </c>
      <c r="U323">
        <v>2.1182088851928702</v>
      </c>
      <c r="X323" s="29">
        <v>1563</v>
      </c>
      <c r="Y323" s="5">
        <f t="shared" si="9"/>
        <v>2.3094145327806475</v>
      </c>
      <c r="Z323" s="12">
        <f t="shared" ref="Z323:Z386" si="10">Y323/$Y$1</f>
        <v>0.37575601234582906</v>
      </c>
    </row>
    <row r="324" spans="1:26" x14ac:dyDescent="0.2">
      <c r="A324">
        <v>1565</v>
      </c>
      <c r="B324">
        <v>0.79185199737548795</v>
      </c>
      <c r="C324">
        <v>3.6425201892852801</v>
      </c>
      <c r="D324">
        <v>3.8129758834838898</v>
      </c>
      <c r="E324">
        <v>2.1293177604675302</v>
      </c>
      <c r="F324">
        <v>2.8550436496734601</v>
      </c>
      <c r="G324">
        <v>3.8034205436706499</v>
      </c>
      <c r="H324">
        <v>2.35642766952515</v>
      </c>
      <c r="I324">
        <v>3.56282639503479</v>
      </c>
      <c r="J324">
        <v>2.00122046470642</v>
      </c>
      <c r="K324">
        <v>1.4730585813522299</v>
      </c>
      <c r="L324">
        <v>-7.8228041529655509E-3</v>
      </c>
      <c r="M324">
        <v>0.452459096908569</v>
      </c>
      <c r="N324">
        <v>3.8968241214752202</v>
      </c>
      <c r="O324">
        <v>1.4471253156662001</v>
      </c>
      <c r="P324">
        <v>2.1080105304718</v>
      </c>
      <c r="Q324">
        <v>2.3908383846282999</v>
      </c>
      <c r="R324">
        <v>2.0895638465881299</v>
      </c>
      <c r="S324">
        <v>3.05681252479553</v>
      </c>
      <c r="T324">
        <v>0.70159435272216797</v>
      </c>
      <c r="U324">
        <v>2.0291101932525599</v>
      </c>
      <c r="X324" s="29">
        <v>1565</v>
      </c>
      <c r="Y324" s="5">
        <f t="shared" ref="Y324:Y387" si="11">AVERAGE(B324:U324)</f>
        <v>2.2296589348465203</v>
      </c>
      <c r="Z324" s="12">
        <f t="shared" si="10"/>
        <v>0.36277928382152158</v>
      </c>
    </row>
    <row r="325" spans="1:26" x14ac:dyDescent="0.2">
      <c r="A325">
        <v>1567</v>
      </c>
      <c r="B325">
        <v>0.74835741519928001</v>
      </c>
      <c r="C325">
        <v>3.4929292201995801</v>
      </c>
      <c r="D325">
        <v>3.6844995021820099</v>
      </c>
      <c r="E325">
        <v>2.02936935424805</v>
      </c>
      <c r="F325">
        <v>2.7388439178466801</v>
      </c>
      <c r="G325">
        <v>3.6288154125213601</v>
      </c>
      <c r="H325">
        <v>2.24956274032593</v>
      </c>
      <c r="I325">
        <v>3.4187564849853498</v>
      </c>
      <c r="J325">
        <v>1.97045934200287</v>
      </c>
      <c r="K325">
        <v>1.4195852279663099</v>
      </c>
      <c r="L325">
        <v>-1.5995269641280199E-2</v>
      </c>
      <c r="M325">
        <v>0.439937353134155</v>
      </c>
      <c r="N325">
        <v>3.7868959903717001</v>
      </c>
      <c r="O325">
        <v>1.38273561000824</v>
      </c>
      <c r="P325">
        <v>2.0415110588073699</v>
      </c>
      <c r="Q325">
        <v>2.2847716808319101</v>
      </c>
      <c r="R325">
        <v>2.0288209915161102</v>
      </c>
      <c r="S325">
        <v>2.94115018844604</v>
      </c>
      <c r="T325">
        <v>0.65549296140670799</v>
      </c>
      <c r="U325">
        <v>1.9188085794448899</v>
      </c>
      <c r="X325" s="29">
        <v>1567</v>
      </c>
      <c r="Y325" s="5">
        <f t="shared" si="11"/>
        <v>2.1422653880901632</v>
      </c>
      <c r="Z325" s="12">
        <f t="shared" si="10"/>
        <v>0.34855981383559914</v>
      </c>
    </row>
    <row r="326" spans="1:26" x14ac:dyDescent="0.2">
      <c r="A326">
        <v>1569</v>
      </c>
      <c r="B326">
        <v>0.72923558950424205</v>
      </c>
      <c r="C326">
        <v>3.3492074012756299</v>
      </c>
      <c r="D326">
        <v>3.5443296432495099</v>
      </c>
      <c r="E326">
        <v>1.9129991531372099</v>
      </c>
      <c r="F326">
        <v>2.6460309028625502</v>
      </c>
      <c r="G326">
        <v>3.4589090347289999</v>
      </c>
      <c r="H326">
        <v>2.1691308021545401</v>
      </c>
      <c r="I326">
        <v>3.2681872844696001</v>
      </c>
      <c r="J326">
        <v>1.95257043838501</v>
      </c>
      <c r="K326">
        <v>1.36342656612396</v>
      </c>
      <c r="L326">
        <v>-2.48187724500895E-2</v>
      </c>
      <c r="M326">
        <v>0.43177959322929399</v>
      </c>
      <c r="N326">
        <v>3.6312823295593302</v>
      </c>
      <c r="O326">
        <v>1.33765769004822</v>
      </c>
      <c r="P326">
        <v>1.9641803503036499</v>
      </c>
      <c r="Q326">
        <v>2.1920459270477299</v>
      </c>
      <c r="R326">
        <v>1.9587926864623999</v>
      </c>
      <c r="S326">
        <v>2.8190791606903098</v>
      </c>
      <c r="T326">
        <v>0.62829750776290905</v>
      </c>
      <c r="U326">
        <v>1.8216317892074601</v>
      </c>
      <c r="X326" s="29">
        <v>1569</v>
      </c>
      <c r="Y326" s="5">
        <f t="shared" si="11"/>
        <v>2.0576977538876231</v>
      </c>
      <c r="Z326" s="12">
        <f t="shared" si="10"/>
        <v>0.33480013728103686</v>
      </c>
    </row>
    <row r="327" spans="1:26" x14ac:dyDescent="0.2">
      <c r="A327">
        <v>1571</v>
      </c>
      <c r="B327">
        <v>0.71431142091751099</v>
      </c>
      <c r="C327">
        <v>3.2338278293609601</v>
      </c>
      <c r="D327">
        <v>3.4285936355590798</v>
      </c>
      <c r="E327">
        <v>1.8095796108245801</v>
      </c>
      <c r="F327">
        <v>2.5625765323638898</v>
      </c>
      <c r="G327">
        <v>3.3194768428802499</v>
      </c>
      <c r="H327">
        <v>2.1119089126586901</v>
      </c>
      <c r="I327">
        <v>3.1425259113311799</v>
      </c>
      <c r="J327">
        <v>1.9259402751922601</v>
      </c>
      <c r="K327">
        <v>1.2872827053070099</v>
      </c>
      <c r="L327">
        <v>-2.7983214706182501E-2</v>
      </c>
      <c r="M327">
        <v>0.42362865805625899</v>
      </c>
      <c r="N327">
        <v>3.48299932479858</v>
      </c>
      <c r="O327">
        <v>1.3206810951232899</v>
      </c>
      <c r="P327">
        <v>1.89596307277679</v>
      </c>
      <c r="Q327">
        <v>2.12997198104858</v>
      </c>
      <c r="R327">
        <v>1.89556288719177</v>
      </c>
      <c r="S327">
        <v>2.7310755252838099</v>
      </c>
      <c r="T327">
        <v>0.61009782552719105</v>
      </c>
      <c r="U327">
        <v>1.7647634744644201</v>
      </c>
      <c r="X327" s="29">
        <v>1571</v>
      </c>
      <c r="Y327" s="5">
        <f t="shared" si="11"/>
        <v>1.9881392152979962</v>
      </c>
      <c r="Z327" s="12">
        <f t="shared" si="10"/>
        <v>0.32348253331083437</v>
      </c>
    </row>
    <row r="328" spans="1:26" x14ac:dyDescent="0.2">
      <c r="A328">
        <v>1573</v>
      </c>
      <c r="B328">
        <v>0.70020383596420299</v>
      </c>
      <c r="C328">
        <v>3.1224067211151101</v>
      </c>
      <c r="D328">
        <v>3.3280220031738299</v>
      </c>
      <c r="E328">
        <v>1.7246683835983301</v>
      </c>
      <c r="F328">
        <v>2.45336985588074</v>
      </c>
      <c r="G328">
        <v>3.21892213821411</v>
      </c>
      <c r="H328">
        <v>2.0421657562255899</v>
      </c>
      <c r="I328">
        <v>3.0354673862457302</v>
      </c>
      <c r="J328">
        <v>1.87383437156677</v>
      </c>
      <c r="K328">
        <v>1.2014858722686801</v>
      </c>
      <c r="L328">
        <v>-2.33953148126602E-2</v>
      </c>
      <c r="M328">
        <v>0.39569875597953802</v>
      </c>
      <c r="N328">
        <v>3.3238754272460902</v>
      </c>
      <c r="O328">
        <v>1.2834565639495801</v>
      </c>
      <c r="P328">
        <v>1.8245935440063501</v>
      </c>
      <c r="Q328">
        <v>2.0928297042846702</v>
      </c>
      <c r="R328">
        <v>1.82741916179657</v>
      </c>
      <c r="S328">
        <v>2.6500790119171098</v>
      </c>
      <c r="T328">
        <v>0.58237689733505205</v>
      </c>
      <c r="U328">
        <v>1.70861375331879</v>
      </c>
      <c r="X328" s="29">
        <v>1573</v>
      </c>
      <c r="Y328" s="5">
        <f t="shared" si="11"/>
        <v>1.9183046914637092</v>
      </c>
      <c r="Z328" s="12">
        <f t="shared" si="10"/>
        <v>0.31212002483625301</v>
      </c>
    </row>
    <row r="329" spans="1:26" x14ac:dyDescent="0.2">
      <c r="A329">
        <v>1575</v>
      </c>
      <c r="B329">
        <v>0.68824601173400901</v>
      </c>
      <c r="C329">
        <v>2.9713721275329599</v>
      </c>
      <c r="D329">
        <v>3.2360703945159899</v>
      </c>
      <c r="E329">
        <v>1.6715673208236701</v>
      </c>
      <c r="F329">
        <v>2.3391294479370099</v>
      </c>
      <c r="G329">
        <v>3.1174509525299099</v>
      </c>
      <c r="H329">
        <v>1.9537112712860101</v>
      </c>
      <c r="I329">
        <v>2.92743015289307</v>
      </c>
      <c r="J329">
        <v>1.8388249874114999</v>
      </c>
      <c r="K329">
        <v>1.1551855802536</v>
      </c>
      <c r="L329">
        <v>-2.1139079704880701E-2</v>
      </c>
      <c r="M329">
        <v>0.34545144438743602</v>
      </c>
      <c r="N329">
        <v>3.1297359466552699</v>
      </c>
      <c r="O329">
        <v>1.2423832416534399</v>
      </c>
      <c r="P329">
        <v>1.75407719612122</v>
      </c>
      <c r="Q329">
        <v>2.0422339439392099</v>
      </c>
      <c r="R329">
        <v>1.74906837940216</v>
      </c>
      <c r="S329">
        <v>2.5860469341278098</v>
      </c>
      <c r="T329">
        <v>0.56220078468322798</v>
      </c>
      <c r="U329">
        <v>1.6312782764434799</v>
      </c>
      <c r="X329" s="29">
        <v>1575</v>
      </c>
      <c r="Y329" s="5">
        <f t="shared" si="11"/>
        <v>1.8460162657313048</v>
      </c>
      <c r="Z329" s="12">
        <f t="shared" si="10"/>
        <v>0.30035825136232386</v>
      </c>
    </row>
    <row r="330" spans="1:26" x14ac:dyDescent="0.2">
      <c r="A330">
        <v>1577</v>
      </c>
      <c r="B330">
        <v>0.65958589315414395</v>
      </c>
      <c r="C330">
        <v>2.8557007312774698</v>
      </c>
      <c r="D330">
        <v>3.1594464778900102</v>
      </c>
      <c r="E330">
        <v>1.6491407155990601</v>
      </c>
      <c r="F330">
        <v>2.2913267612457302</v>
      </c>
      <c r="G330">
        <v>3.02859735488892</v>
      </c>
      <c r="H330">
        <v>1.87617659568787</v>
      </c>
      <c r="I330">
        <v>2.85108494758606</v>
      </c>
      <c r="J330">
        <v>1.8389601707458501</v>
      </c>
      <c r="K330">
        <v>1.1529294252395601</v>
      </c>
      <c r="L330">
        <v>-2.8351513668894799E-2</v>
      </c>
      <c r="M330">
        <v>0.32034459710121199</v>
      </c>
      <c r="N330">
        <v>2.97575879096985</v>
      </c>
      <c r="O330">
        <v>1.22521483898163</v>
      </c>
      <c r="P330">
        <v>1.7042708396911599</v>
      </c>
      <c r="Q330">
        <v>1.9735867977142301</v>
      </c>
      <c r="R330">
        <v>1.7012681961059599</v>
      </c>
      <c r="S330">
        <v>2.5505609512329102</v>
      </c>
      <c r="T330">
        <v>0.56541842222213701</v>
      </c>
      <c r="U330">
        <v>1.57470166683197</v>
      </c>
      <c r="X330" s="29">
        <v>1577</v>
      </c>
      <c r="Y330" s="5">
        <f t="shared" si="11"/>
        <v>1.7962861330248416</v>
      </c>
      <c r="Z330" s="12">
        <f t="shared" si="10"/>
        <v>0.29226685153177451</v>
      </c>
    </row>
    <row r="331" spans="1:26" x14ac:dyDescent="0.2">
      <c r="A331">
        <v>1579</v>
      </c>
      <c r="B331">
        <v>0.63309228420257602</v>
      </c>
      <c r="C331">
        <v>2.7766087055206299</v>
      </c>
      <c r="D331">
        <v>3.11842584609985</v>
      </c>
      <c r="E331">
        <v>1.6331684589386</v>
      </c>
      <c r="F331">
        <v>2.26263475418091</v>
      </c>
      <c r="G331">
        <v>2.97182989120483</v>
      </c>
      <c r="H331">
        <v>1.82559442520142</v>
      </c>
      <c r="I331">
        <v>2.7822968959808301</v>
      </c>
      <c r="J331">
        <v>1.8356670141220099</v>
      </c>
      <c r="K331">
        <v>1.18348395824432</v>
      </c>
      <c r="L331">
        <v>-1.45605029538274E-2</v>
      </c>
      <c r="M331">
        <v>0.33541435003280601</v>
      </c>
      <c r="N331">
        <v>2.8627474308013898</v>
      </c>
      <c r="O331">
        <v>1.2289693355560301</v>
      </c>
      <c r="P331">
        <v>1.6705085039138801</v>
      </c>
      <c r="Q331">
        <v>1.9281526803970299</v>
      </c>
      <c r="R331">
        <v>1.6752009391784699</v>
      </c>
      <c r="S331">
        <v>2.51515793800354</v>
      </c>
      <c r="T331">
        <v>0.56891143321991</v>
      </c>
      <c r="U331">
        <v>1.54623591899872</v>
      </c>
      <c r="X331" s="29">
        <v>1579</v>
      </c>
      <c r="Y331" s="5">
        <f t="shared" si="11"/>
        <v>1.7669770130421962</v>
      </c>
      <c r="Z331" s="12">
        <f t="shared" si="10"/>
        <v>0.28749807663505472</v>
      </c>
    </row>
    <row r="332" spans="1:26" x14ac:dyDescent="0.2">
      <c r="A332">
        <v>1581</v>
      </c>
      <c r="B332">
        <v>0.61411774158477805</v>
      </c>
      <c r="C332">
        <v>2.7094478607177699</v>
      </c>
      <c r="D332">
        <v>3.0866518020629901</v>
      </c>
      <c r="E332">
        <v>1.6195702552795399</v>
      </c>
      <c r="F332">
        <v>2.2181031703949001</v>
      </c>
      <c r="G332">
        <v>2.95065546035767</v>
      </c>
      <c r="H332">
        <v>1.7886340618133501</v>
      </c>
      <c r="I332">
        <v>2.7062346935272199</v>
      </c>
      <c r="J332">
        <v>1.8325742483139</v>
      </c>
      <c r="K332">
        <v>1.21228098869324</v>
      </c>
      <c r="L332">
        <v>-8.6195534095168096E-3</v>
      </c>
      <c r="M332">
        <v>0.36289802193641701</v>
      </c>
      <c r="N332">
        <v>2.7714762687683101</v>
      </c>
      <c r="O332">
        <v>1.2422469854354901</v>
      </c>
      <c r="P332">
        <v>1.6412222385406501</v>
      </c>
      <c r="Q332">
        <v>1.8915721178054801</v>
      </c>
      <c r="R332">
        <v>1.64903581142426</v>
      </c>
      <c r="S332">
        <v>2.46809959411621</v>
      </c>
      <c r="T332">
        <v>0.57100629806518599</v>
      </c>
      <c r="U332">
        <v>1.5179351568221999</v>
      </c>
      <c r="X332" s="29">
        <v>1581</v>
      </c>
      <c r="Y332" s="5">
        <f t="shared" si="11"/>
        <v>1.7422571611125022</v>
      </c>
      <c r="Z332" s="12">
        <f t="shared" si="10"/>
        <v>0.28347600400364314</v>
      </c>
    </row>
    <row r="333" spans="1:26" x14ac:dyDescent="0.2">
      <c r="A333">
        <v>1583</v>
      </c>
      <c r="B333">
        <v>0.59171700477600098</v>
      </c>
      <c r="C333">
        <v>2.6696805953979501</v>
      </c>
      <c r="D333">
        <v>3.05718898773193</v>
      </c>
      <c r="E333">
        <v>1.6084281206130999</v>
      </c>
      <c r="F333">
        <v>2.1771869659423801</v>
      </c>
      <c r="G333">
        <v>2.9423346519470202</v>
      </c>
      <c r="H333">
        <v>1.7512729167938199</v>
      </c>
      <c r="I333">
        <v>2.6469342708587602</v>
      </c>
      <c r="J333">
        <v>1.8146507740020801</v>
      </c>
      <c r="K333">
        <v>1.2222769260406501</v>
      </c>
      <c r="L333">
        <v>-2.19182036817074E-2</v>
      </c>
      <c r="M333">
        <v>0.37894794344902</v>
      </c>
      <c r="N333">
        <v>2.6773378849029501</v>
      </c>
      <c r="O333">
        <v>1.2776685953140301</v>
      </c>
      <c r="P333">
        <v>1.6252418756485001</v>
      </c>
      <c r="Q333">
        <v>1.85575294494629</v>
      </c>
      <c r="R333">
        <v>1.61708855628967</v>
      </c>
      <c r="S333">
        <v>2.4352405071258501</v>
      </c>
      <c r="T333">
        <v>0.58858382701873802</v>
      </c>
      <c r="U333">
        <v>1.47942531108856</v>
      </c>
      <c r="X333" s="29">
        <v>1583</v>
      </c>
      <c r="Y333" s="5">
        <f t="shared" si="11"/>
        <v>1.7197520228102792</v>
      </c>
      <c r="Z333" s="12">
        <f t="shared" si="10"/>
        <v>0.27981427896220906</v>
      </c>
    </row>
    <row r="334" spans="1:26" x14ac:dyDescent="0.2">
      <c r="A334">
        <v>1585</v>
      </c>
      <c r="B334">
        <v>0.574540495872498</v>
      </c>
      <c r="C334">
        <v>2.6458110809326199</v>
      </c>
      <c r="D334">
        <v>3.0446920394897501</v>
      </c>
      <c r="E334">
        <v>1.5885875225067101</v>
      </c>
      <c r="F334">
        <v>2.1507823467254599</v>
      </c>
      <c r="G334">
        <v>2.9333269596099898</v>
      </c>
      <c r="H334">
        <v>1.72508597373962</v>
      </c>
      <c r="I334">
        <v>2.6101307868957502</v>
      </c>
      <c r="J334">
        <v>1.7851355075836199</v>
      </c>
      <c r="K334">
        <v>1.2203452587127701</v>
      </c>
      <c r="L334">
        <v>-4.8013430088758503E-2</v>
      </c>
      <c r="M334">
        <v>0.383665502071381</v>
      </c>
      <c r="N334">
        <v>2.5797080993652299</v>
      </c>
      <c r="O334">
        <v>1.31333327293396</v>
      </c>
      <c r="P334">
        <v>1.62163841724396</v>
      </c>
      <c r="Q334">
        <v>1.8182784318923999</v>
      </c>
      <c r="R334">
        <v>1.5905669927596999</v>
      </c>
      <c r="S334">
        <v>2.4259696006774898</v>
      </c>
      <c r="T334">
        <v>0.59112441539764404</v>
      </c>
      <c r="U334">
        <v>1.4526572227478001</v>
      </c>
      <c r="X334" s="29">
        <v>1585</v>
      </c>
      <c r="Y334" s="5">
        <f t="shared" si="11"/>
        <v>1.7003683248534798</v>
      </c>
      <c r="Z334" s="12">
        <f t="shared" si="10"/>
        <v>0.27666043154963854</v>
      </c>
    </row>
    <row r="335" spans="1:26" x14ac:dyDescent="0.2">
      <c r="A335">
        <v>1587</v>
      </c>
      <c r="B335">
        <v>0.56869703531265303</v>
      </c>
      <c r="C335">
        <v>2.6200709342956499</v>
      </c>
      <c r="D335">
        <v>3.0467574596404998</v>
      </c>
      <c r="E335">
        <v>1.5790503025054901</v>
      </c>
      <c r="F335">
        <v>2.12470149993896</v>
      </c>
      <c r="G335">
        <v>2.9322159290313698</v>
      </c>
      <c r="H335">
        <v>1.71729683876038</v>
      </c>
      <c r="I335">
        <v>2.5786476135253902</v>
      </c>
      <c r="J335">
        <v>1.7447645664215099</v>
      </c>
      <c r="K335">
        <v>1.21841132640839</v>
      </c>
      <c r="L335">
        <v>-6.9455437362194103E-2</v>
      </c>
      <c r="M335">
        <v>0.39541867375373801</v>
      </c>
      <c r="N335">
        <v>2.4943053722381601</v>
      </c>
      <c r="O335">
        <v>1.3131241798400899</v>
      </c>
      <c r="P335">
        <v>1.61337494850159</v>
      </c>
      <c r="Q335">
        <v>1.79660856723785</v>
      </c>
      <c r="R335">
        <v>1.58382844924927</v>
      </c>
      <c r="S335">
        <v>2.4169621467590301</v>
      </c>
      <c r="T335">
        <v>0.58449918031692505</v>
      </c>
      <c r="U335">
        <v>1.4386506080627399</v>
      </c>
      <c r="X335" s="29">
        <v>1587</v>
      </c>
      <c r="Y335" s="5">
        <f t="shared" si="11"/>
        <v>1.6848965097218744</v>
      </c>
      <c r="Z335" s="12">
        <f t="shared" si="10"/>
        <v>0.27414307164084645</v>
      </c>
    </row>
    <row r="336" spans="1:26" x14ac:dyDescent="0.2">
      <c r="A336">
        <v>1589</v>
      </c>
      <c r="B336">
        <v>0.57747083902358998</v>
      </c>
      <c r="C336">
        <v>2.6009645462036102</v>
      </c>
      <c r="D336">
        <v>3.0418050289154102</v>
      </c>
      <c r="E336">
        <v>1.57739186286926</v>
      </c>
      <c r="F336">
        <v>2.09801197052002</v>
      </c>
      <c r="G336">
        <v>2.94689273834229</v>
      </c>
      <c r="H336">
        <v>1.7051149606704701</v>
      </c>
      <c r="I336">
        <v>2.5584008693695099</v>
      </c>
      <c r="J336">
        <v>1.7161715030670199</v>
      </c>
      <c r="K336">
        <v>1.22266185283661</v>
      </c>
      <c r="L336">
        <v>-7.7181801199912997E-2</v>
      </c>
      <c r="M336">
        <v>0.41709038615226701</v>
      </c>
      <c r="N336">
        <v>2.4338681697845499</v>
      </c>
      <c r="O336">
        <v>1.29948377609253</v>
      </c>
      <c r="P336">
        <v>1.59996449947357</v>
      </c>
      <c r="Q336">
        <v>1.7988651990890501</v>
      </c>
      <c r="R336">
        <v>1.5979205369949301</v>
      </c>
      <c r="S336">
        <v>2.41728711128235</v>
      </c>
      <c r="T336">
        <v>0.58249253034591697</v>
      </c>
      <c r="U336">
        <v>1.43917107582092</v>
      </c>
      <c r="X336" s="29">
        <v>1589</v>
      </c>
      <c r="Y336" s="5">
        <f t="shared" si="11"/>
        <v>1.6776923827826984</v>
      </c>
      <c r="Z336" s="12">
        <f t="shared" si="10"/>
        <v>0.27297091567981219</v>
      </c>
    </row>
    <row r="337" spans="1:26" x14ac:dyDescent="0.2">
      <c r="A337">
        <v>1591</v>
      </c>
      <c r="B337">
        <v>0.60302913188934304</v>
      </c>
      <c r="C337">
        <v>2.6041202545165998</v>
      </c>
      <c r="D337">
        <v>3.0368435382843</v>
      </c>
      <c r="E337">
        <v>1.5821447372436499</v>
      </c>
      <c r="F337">
        <v>2.0866672992706299</v>
      </c>
      <c r="G337">
        <v>2.96134686470032</v>
      </c>
      <c r="H337">
        <v>1.6912084817886399</v>
      </c>
      <c r="I337">
        <v>2.5505433082580602</v>
      </c>
      <c r="J337">
        <v>1.71160387992859</v>
      </c>
      <c r="K337">
        <v>1.21869921684265</v>
      </c>
      <c r="L337">
        <v>-6.61277174949646E-2</v>
      </c>
      <c r="M337">
        <v>0.44493257999420199</v>
      </c>
      <c r="N337">
        <v>2.39686179161072</v>
      </c>
      <c r="O337">
        <v>1.29069948196411</v>
      </c>
      <c r="P337">
        <v>1.5860387086868299</v>
      </c>
      <c r="Q337">
        <v>1.80330669879913</v>
      </c>
      <c r="R337">
        <v>1.6108341217041</v>
      </c>
      <c r="S337">
        <v>2.4233965873718302</v>
      </c>
      <c r="T337">
        <v>0.57834047079086304</v>
      </c>
      <c r="U337">
        <v>1.45865213871002</v>
      </c>
      <c r="X337" s="29">
        <v>1591</v>
      </c>
      <c r="Y337" s="5">
        <f t="shared" si="11"/>
        <v>1.6786570787429818</v>
      </c>
      <c r="Z337" s="12">
        <f t="shared" si="10"/>
        <v>0.27312787767256702</v>
      </c>
    </row>
    <row r="338" spans="1:26" x14ac:dyDescent="0.2">
      <c r="A338">
        <v>1593</v>
      </c>
      <c r="B338">
        <v>0.619107365608215</v>
      </c>
      <c r="C338">
        <v>2.6125457286834699</v>
      </c>
      <c r="D338">
        <v>3.03369116783142</v>
      </c>
      <c r="E338">
        <v>1.58042144775391</v>
      </c>
      <c r="F338">
        <v>2.10018754005432</v>
      </c>
      <c r="G338">
        <v>2.9781451225280802</v>
      </c>
      <c r="H338">
        <v>1.69496297836304</v>
      </c>
      <c r="I338">
        <v>2.5412895679473899</v>
      </c>
      <c r="J338">
        <v>1.72309422492981</v>
      </c>
      <c r="K338">
        <v>1.21730101108551</v>
      </c>
      <c r="L338">
        <v>-5.9809792786836603E-2</v>
      </c>
      <c r="M338">
        <v>0.47287201881408703</v>
      </c>
      <c r="N338">
        <v>2.3763575553893999</v>
      </c>
      <c r="O338">
        <v>1.2966582775116</v>
      </c>
      <c r="P338">
        <v>1.5938413143157999</v>
      </c>
      <c r="Q338">
        <v>1.7991421222686801</v>
      </c>
      <c r="R338">
        <v>1.6085447072982799</v>
      </c>
      <c r="S338">
        <v>2.4339368343353298</v>
      </c>
      <c r="T338">
        <v>0.56427049636840798</v>
      </c>
      <c r="U338">
        <v>1.4919402599334699</v>
      </c>
      <c r="X338" s="29">
        <v>1593</v>
      </c>
      <c r="Y338" s="5">
        <f t="shared" si="11"/>
        <v>1.683924997411669</v>
      </c>
      <c r="Z338" s="12">
        <f t="shared" si="10"/>
        <v>0.27398500058584702</v>
      </c>
    </row>
    <row r="339" spans="1:26" x14ac:dyDescent="0.2">
      <c r="A339">
        <v>1595</v>
      </c>
      <c r="B339">
        <v>0.61058843135833696</v>
      </c>
      <c r="C339">
        <v>2.6228199005127002</v>
      </c>
      <c r="D339">
        <v>3.0476028919220002</v>
      </c>
      <c r="E339">
        <v>1.58479559421539</v>
      </c>
      <c r="F339">
        <v>2.1346969604492201</v>
      </c>
      <c r="G339">
        <v>3.0066113471984899</v>
      </c>
      <c r="H339">
        <v>1.71186995506287</v>
      </c>
      <c r="I339">
        <v>2.54316210746765</v>
      </c>
      <c r="J339">
        <v>1.73343789577484</v>
      </c>
      <c r="K339">
        <v>1.22574651241302</v>
      </c>
      <c r="L339">
        <v>-5.7362888008356101E-2</v>
      </c>
      <c r="M339">
        <v>0.48364078998565702</v>
      </c>
      <c r="N339">
        <v>2.3894824981689502</v>
      </c>
      <c r="O339">
        <v>1.3279595375061</v>
      </c>
      <c r="P339">
        <v>1.6099485158920299</v>
      </c>
      <c r="Q339">
        <v>1.8116258382797199</v>
      </c>
      <c r="R339">
        <v>1.6107988357543901</v>
      </c>
      <c r="S339">
        <v>2.45816254615784</v>
      </c>
      <c r="T339">
        <v>0.55745559930801403</v>
      </c>
      <c r="U339">
        <v>1.5202428102493299</v>
      </c>
      <c r="X339" s="29">
        <v>1595</v>
      </c>
      <c r="Y339" s="5">
        <f t="shared" si="11"/>
        <v>1.6966642839834098</v>
      </c>
      <c r="Z339" s="12">
        <f t="shared" si="10"/>
        <v>0.27605776121603343</v>
      </c>
    </row>
    <row r="340" spans="1:26" x14ac:dyDescent="0.2">
      <c r="A340">
        <v>1597</v>
      </c>
      <c r="B340">
        <v>0.60366213321685802</v>
      </c>
      <c r="C340">
        <v>2.6415131092071502</v>
      </c>
      <c r="D340">
        <v>3.0692055225372301</v>
      </c>
      <c r="E340">
        <v>1.5998328924179099</v>
      </c>
      <c r="F340">
        <v>2.1566574573516801</v>
      </c>
      <c r="G340">
        <v>3.05166840553284</v>
      </c>
      <c r="H340">
        <v>1.73457467556</v>
      </c>
      <c r="I340">
        <v>2.57143950462341</v>
      </c>
      <c r="J340">
        <v>1.73301029205322</v>
      </c>
      <c r="K340">
        <v>1.2239353656768801</v>
      </c>
      <c r="L340">
        <v>-4.6975735574960702E-2</v>
      </c>
      <c r="M340">
        <v>0.48330390453338601</v>
      </c>
      <c r="N340">
        <v>2.42120409011841</v>
      </c>
      <c r="O340">
        <v>1.38136911392212</v>
      </c>
      <c r="P340">
        <v>1.6287745237350499</v>
      </c>
      <c r="Q340">
        <v>1.83612513542175</v>
      </c>
      <c r="R340">
        <v>1.6111649274826001</v>
      </c>
      <c r="S340">
        <v>2.4808585643768302</v>
      </c>
      <c r="T340">
        <v>0.55677539110183705</v>
      </c>
      <c r="U340">
        <v>1.53188288211823</v>
      </c>
      <c r="X340" s="29">
        <v>1597</v>
      </c>
      <c r="Y340" s="5">
        <f t="shared" si="11"/>
        <v>1.7134991077706214</v>
      </c>
      <c r="Z340" s="12">
        <f t="shared" si="10"/>
        <v>0.27879689105393685</v>
      </c>
    </row>
    <row r="341" spans="1:26" x14ac:dyDescent="0.2">
      <c r="A341">
        <v>1599</v>
      </c>
      <c r="B341">
        <v>0.59959959983825695</v>
      </c>
      <c r="C341">
        <v>2.6908836364746098</v>
      </c>
      <c r="D341">
        <v>3.09516477584839</v>
      </c>
      <c r="E341">
        <v>1.6197600364685101</v>
      </c>
      <c r="F341">
        <v>2.1766414642334002</v>
      </c>
      <c r="G341">
        <v>3.1124920845031698</v>
      </c>
      <c r="H341">
        <v>1.7450100183486901</v>
      </c>
      <c r="I341">
        <v>2.6121296882629399</v>
      </c>
      <c r="J341">
        <v>1.71558797359467</v>
      </c>
      <c r="K341">
        <v>1.22258901596069</v>
      </c>
      <c r="L341">
        <v>-3.5125274211168303E-2</v>
      </c>
      <c r="M341">
        <v>0.496381014585495</v>
      </c>
      <c r="N341">
        <v>2.4675991535186799</v>
      </c>
      <c r="O341">
        <v>1.43257808685303</v>
      </c>
      <c r="P341">
        <v>1.65082907676697</v>
      </c>
      <c r="Q341">
        <v>1.8661191463470499</v>
      </c>
      <c r="R341">
        <v>1.6165695190429701</v>
      </c>
      <c r="S341">
        <v>2.5025906562805198</v>
      </c>
      <c r="T341">
        <v>0.54564958810806297</v>
      </c>
      <c r="U341">
        <v>1.5287888050079299</v>
      </c>
      <c r="X341" s="29">
        <v>1599</v>
      </c>
      <c r="Y341" s="5">
        <f t="shared" si="11"/>
        <v>1.733091903291643</v>
      </c>
      <c r="Z341" s="12">
        <f t="shared" si="10"/>
        <v>0.2819847599320382</v>
      </c>
    </row>
    <row r="342" spans="1:26" x14ac:dyDescent="0.2">
      <c r="A342">
        <v>1601</v>
      </c>
      <c r="B342">
        <v>0.59559112787246704</v>
      </c>
      <c r="C342">
        <v>2.7689371109008798</v>
      </c>
      <c r="D342">
        <v>3.13880395889282</v>
      </c>
      <c r="E342">
        <v>1.66122686862946</v>
      </c>
      <c r="F342">
        <v>2.20736503601074</v>
      </c>
      <c r="G342">
        <v>3.1682932376861599</v>
      </c>
      <c r="H342">
        <v>1.75495576858521</v>
      </c>
      <c r="I342">
        <v>2.64856958389282</v>
      </c>
      <c r="J342">
        <v>1.7052513360977199</v>
      </c>
      <c r="K342">
        <v>1.2458178997039799</v>
      </c>
      <c r="L342">
        <v>-2.1505247801542299E-2</v>
      </c>
      <c r="M342">
        <v>0.522569179534912</v>
      </c>
      <c r="N342">
        <v>2.5238955020904501</v>
      </c>
      <c r="O342">
        <v>1.4835959672927901</v>
      </c>
      <c r="P342">
        <v>1.6707603931427</v>
      </c>
      <c r="Q342">
        <v>1.9062081575393699</v>
      </c>
      <c r="R342">
        <v>1.6525068283081099</v>
      </c>
      <c r="S342">
        <v>2.5304694175720202</v>
      </c>
      <c r="T342">
        <v>0.51741123199462902</v>
      </c>
      <c r="U342">
        <v>1.52298140525818</v>
      </c>
      <c r="X342" s="29">
        <v>1601</v>
      </c>
      <c r="Y342" s="5">
        <f t="shared" si="11"/>
        <v>1.7601852381601937</v>
      </c>
      <c r="Z342" s="12">
        <f t="shared" si="10"/>
        <v>0.28639301290128705</v>
      </c>
    </row>
    <row r="343" spans="1:26" x14ac:dyDescent="0.2">
      <c r="A343">
        <v>1603</v>
      </c>
      <c r="B343">
        <v>0.602908074855804</v>
      </c>
      <c r="C343">
        <v>2.8572764396667498</v>
      </c>
      <c r="D343">
        <v>3.2047970294952401</v>
      </c>
      <c r="E343">
        <v>1.71340227127075</v>
      </c>
      <c r="F343">
        <v>2.2472898960113499</v>
      </c>
      <c r="G343">
        <v>3.22580766677856</v>
      </c>
      <c r="H343">
        <v>1.7904411554336499</v>
      </c>
      <c r="I343">
        <v>2.68588089942932</v>
      </c>
      <c r="J343">
        <v>1.7175638675689699</v>
      </c>
      <c r="K343">
        <v>1.27501964569092</v>
      </c>
      <c r="L343">
        <v>1.40274977311492E-2</v>
      </c>
      <c r="M343">
        <v>0.55152440071106001</v>
      </c>
      <c r="N343">
        <v>2.58629298210144</v>
      </c>
      <c r="O343">
        <v>1.5329395532607999</v>
      </c>
      <c r="P343">
        <v>1.6888227462768599</v>
      </c>
      <c r="Q343">
        <v>1.9565615653991699</v>
      </c>
      <c r="R343">
        <v>1.7055416107177701</v>
      </c>
      <c r="S343">
        <v>2.5760409832000701</v>
      </c>
      <c r="T343">
        <v>0.50533699989318803</v>
      </c>
      <c r="U343">
        <v>1.5420287847518901</v>
      </c>
      <c r="X343" s="29">
        <v>1603</v>
      </c>
      <c r="Y343" s="5">
        <f t="shared" si="11"/>
        <v>1.7989752035122357</v>
      </c>
      <c r="Z343" s="12">
        <f t="shared" si="10"/>
        <v>0.29270437991349968</v>
      </c>
    </row>
    <row r="344" spans="1:26" x14ac:dyDescent="0.2">
      <c r="A344">
        <v>1605</v>
      </c>
      <c r="B344">
        <v>0.62827557325363204</v>
      </c>
      <c r="C344">
        <v>2.95414519309998</v>
      </c>
      <c r="D344">
        <v>3.2959418296814</v>
      </c>
      <c r="E344">
        <v>1.7807931900024401</v>
      </c>
      <c r="F344">
        <v>2.2960412502288801</v>
      </c>
      <c r="G344">
        <v>3.3065381050109899</v>
      </c>
      <c r="H344">
        <v>1.86093926429749</v>
      </c>
      <c r="I344">
        <v>2.7405493259429901</v>
      </c>
      <c r="J344">
        <v>1.7430431842803999</v>
      </c>
      <c r="K344">
        <v>1.3199535608291599</v>
      </c>
      <c r="L344">
        <v>4.9008313566446297E-2</v>
      </c>
      <c r="M344">
        <v>0.58430570363998402</v>
      </c>
      <c r="N344">
        <v>2.6717996597289999</v>
      </c>
      <c r="O344">
        <v>1.5837961435318</v>
      </c>
      <c r="P344">
        <v>1.7101733684539799</v>
      </c>
      <c r="Q344">
        <v>2.0125629901886</v>
      </c>
      <c r="R344">
        <v>1.7642308473587001</v>
      </c>
      <c r="S344">
        <v>2.6448986530303999</v>
      </c>
      <c r="T344">
        <v>0.53364443778991699</v>
      </c>
      <c r="U344">
        <v>1.5756807327270499</v>
      </c>
      <c r="X344" s="29">
        <v>1605</v>
      </c>
      <c r="Y344" s="5">
        <f t="shared" si="11"/>
        <v>1.8528160663321618</v>
      </c>
      <c r="Z344" s="12">
        <f t="shared" si="10"/>
        <v>0.30146462093013304</v>
      </c>
    </row>
    <row r="345" spans="1:26" x14ac:dyDescent="0.2">
      <c r="A345">
        <v>1607</v>
      </c>
      <c r="B345">
        <v>0.65587395429611195</v>
      </c>
      <c r="C345">
        <v>3.0967450141906698</v>
      </c>
      <c r="D345">
        <v>3.4248480796814</v>
      </c>
      <c r="E345">
        <v>1.8594430685043299</v>
      </c>
      <c r="F345">
        <v>2.37341403961182</v>
      </c>
      <c r="G345">
        <v>3.41962695121765</v>
      </c>
      <c r="H345">
        <v>1.93293821811676</v>
      </c>
      <c r="I345">
        <v>2.8224132061004599</v>
      </c>
      <c r="J345">
        <v>1.7617048025131199</v>
      </c>
      <c r="K345">
        <v>1.3970043659210201</v>
      </c>
      <c r="L345">
        <v>6.0423709452152301E-2</v>
      </c>
      <c r="M345">
        <v>0.62620216608047496</v>
      </c>
      <c r="N345">
        <v>2.8125154972076398</v>
      </c>
      <c r="O345">
        <v>1.64349353313446</v>
      </c>
      <c r="P345">
        <v>1.76107978820801</v>
      </c>
      <c r="Q345">
        <v>2.1002554893493701</v>
      </c>
      <c r="R345">
        <v>1.83590459823608</v>
      </c>
      <c r="S345">
        <v>2.7392847537994398</v>
      </c>
      <c r="T345">
        <v>0.58910357952117898</v>
      </c>
      <c r="U345">
        <v>1.62888526916504</v>
      </c>
      <c r="X345" s="29">
        <v>1607</v>
      </c>
      <c r="Y345" s="5">
        <f t="shared" si="11"/>
        <v>1.9270580042153589</v>
      </c>
      <c r="Z345" s="12">
        <f t="shared" si="10"/>
        <v>0.31354424290004751</v>
      </c>
    </row>
    <row r="346" spans="1:26" x14ac:dyDescent="0.2">
      <c r="A346">
        <v>1609</v>
      </c>
      <c r="B346">
        <v>0.663965284824371</v>
      </c>
      <c r="C346">
        <v>3.2695572376251198</v>
      </c>
      <c r="D346">
        <v>3.5700042247772199</v>
      </c>
      <c r="E346">
        <v>1.9498436450958301</v>
      </c>
      <c r="F346">
        <v>2.4792442321777299</v>
      </c>
      <c r="G346">
        <v>3.5721728801727299</v>
      </c>
      <c r="H346">
        <v>1.9954257011413601</v>
      </c>
      <c r="I346">
        <v>2.9320957660675</v>
      </c>
      <c r="J346">
        <v>1.7727093696594201</v>
      </c>
      <c r="K346">
        <v>1.4897280931472801</v>
      </c>
      <c r="L346">
        <v>4.3945051729679101E-2</v>
      </c>
      <c r="M346">
        <v>0.67918950319290206</v>
      </c>
      <c r="N346">
        <v>2.9984991550445601</v>
      </c>
      <c r="O346">
        <v>1.7031078338623</v>
      </c>
      <c r="P346">
        <v>1.84286153316498</v>
      </c>
      <c r="Q346">
        <v>2.2171924114227299</v>
      </c>
      <c r="R346">
        <v>1.9294446706771899</v>
      </c>
      <c r="S346">
        <v>2.8492374420165998</v>
      </c>
      <c r="T346">
        <v>0.63795524835586503</v>
      </c>
      <c r="U346">
        <v>1.7075942754745499</v>
      </c>
      <c r="X346" s="29">
        <v>1609</v>
      </c>
      <c r="Y346" s="5">
        <f t="shared" si="11"/>
        <v>2.015188677981496</v>
      </c>
      <c r="Z346" s="12">
        <f t="shared" si="10"/>
        <v>0.32788364800452741</v>
      </c>
    </row>
    <row r="347" spans="1:26" x14ac:dyDescent="0.2">
      <c r="A347">
        <v>1611</v>
      </c>
      <c r="B347">
        <v>0.67121648788452104</v>
      </c>
      <c r="C347">
        <v>3.4441208839416499</v>
      </c>
      <c r="D347">
        <v>3.70609784126282</v>
      </c>
      <c r="E347">
        <v>2.0461153984069802</v>
      </c>
      <c r="F347">
        <v>2.58316206932068</v>
      </c>
      <c r="G347">
        <v>3.72398734092712</v>
      </c>
      <c r="H347">
        <v>2.0639090538024898</v>
      </c>
      <c r="I347">
        <v>3.0351033210754399</v>
      </c>
      <c r="J347">
        <v>1.7855072021484399</v>
      </c>
      <c r="K347">
        <v>1.57394778728485</v>
      </c>
      <c r="L347">
        <v>2.3185674101114301E-2</v>
      </c>
      <c r="M347">
        <v>0.73395758867263805</v>
      </c>
      <c r="N347">
        <v>3.1990120410919198</v>
      </c>
      <c r="O347">
        <v>1.77012515068054</v>
      </c>
      <c r="P347">
        <v>1.92876613140106</v>
      </c>
      <c r="Q347">
        <v>2.3363180160522501</v>
      </c>
      <c r="R347">
        <v>2.0285177230835001</v>
      </c>
      <c r="S347">
        <v>2.9437897205352801</v>
      </c>
      <c r="T347">
        <v>0.67520654201507602</v>
      </c>
      <c r="U347">
        <v>1.78897368907928</v>
      </c>
      <c r="X347" s="29">
        <v>1611</v>
      </c>
      <c r="Y347" s="5">
        <f t="shared" si="11"/>
        <v>2.1030509831383823</v>
      </c>
      <c r="Z347" s="12">
        <f t="shared" si="10"/>
        <v>0.34217938787826613</v>
      </c>
    </row>
    <row r="348" spans="1:26" x14ac:dyDescent="0.2">
      <c r="A348">
        <v>1613</v>
      </c>
      <c r="B348">
        <v>0.654601991176605</v>
      </c>
      <c r="C348">
        <v>3.5886261463165301</v>
      </c>
      <c r="D348">
        <v>3.8142318725585902</v>
      </c>
      <c r="E348">
        <v>2.11337494850159</v>
      </c>
      <c r="F348">
        <v>2.6568961143493701</v>
      </c>
      <c r="G348">
        <v>3.8443431854247998</v>
      </c>
      <c r="H348">
        <v>2.1319041252136199</v>
      </c>
      <c r="I348">
        <v>3.13288450241089</v>
      </c>
      <c r="J348">
        <v>1.7927174568176301</v>
      </c>
      <c r="K348">
        <v>1.62742435932159</v>
      </c>
      <c r="L348">
        <v>2.3456122726202001E-2</v>
      </c>
      <c r="M348">
        <v>0.76416409015655495</v>
      </c>
      <c r="N348">
        <v>3.3781447410583501</v>
      </c>
      <c r="O348">
        <v>1.8223892450332599</v>
      </c>
      <c r="P348">
        <v>2.0040712356567401</v>
      </c>
      <c r="Q348">
        <v>2.43000292778015</v>
      </c>
      <c r="R348">
        <v>2.0959215164184601</v>
      </c>
      <c r="S348">
        <v>3.0106132030487101</v>
      </c>
      <c r="T348">
        <v>0.71524173021316495</v>
      </c>
      <c r="U348">
        <v>1.85531854629517</v>
      </c>
      <c r="X348" s="29">
        <v>1613</v>
      </c>
      <c r="Y348" s="5">
        <f t="shared" si="11"/>
        <v>2.1728164030238992</v>
      </c>
      <c r="Z348" s="12">
        <f t="shared" si="10"/>
        <v>0.35353065271344941</v>
      </c>
    </row>
    <row r="349" spans="1:26" x14ac:dyDescent="0.2">
      <c r="A349">
        <v>1615</v>
      </c>
      <c r="B349">
        <v>0.65298980474472001</v>
      </c>
      <c r="C349">
        <v>3.8057484626770002</v>
      </c>
      <c r="D349">
        <v>4.0207424163818404</v>
      </c>
      <c r="E349">
        <v>2.2096586227417001</v>
      </c>
      <c r="F349">
        <v>2.7864573001861599</v>
      </c>
      <c r="G349">
        <v>4.0684957504272496</v>
      </c>
      <c r="H349">
        <v>2.2655603885650599</v>
      </c>
      <c r="I349">
        <v>3.3117718696594198</v>
      </c>
      <c r="J349">
        <v>1.82484459877014</v>
      </c>
      <c r="K349">
        <v>1.70989954471588</v>
      </c>
      <c r="L349">
        <v>9.6751553937792795E-3</v>
      </c>
      <c r="M349">
        <v>0.80513048171997104</v>
      </c>
      <c r="N349">
        <v>3.6914520263671902</v>
      </c>
      <c r="O349">
        <v>1.90340983867645</v>
      </c>
      <c r="P349">
        <v>2.13594675064087</v>
      </c>
      <c r="Q349">
        <v>2.5815160274505602</v>
      </c>
      <c r="R349">
        <v>2.2168843746185298</v>
      </c>
      <c r="S349">
        <v>3.1556589603424099</v>
      </c>
      <c r="T349">
        <v>0.775681912899017</v>
      </c>
      <c r="U349">
        <v>1.99612152576447</v>
      </c>
      <c r="X349" s="29">
        <v>1615</v>
      </c>
      <c r="Y349" s="5">
        <f t="shared" si="11"/>
        <v>2.2963822906371214</v>
      </c>
      <c r="Z349" s="12">
        <f t="shared" si="10"/>
        <v>0.37363558603419567</v>
      </c>
    </row>
    <row r="350" spans="1:26" x14ac:dyDescent="0.2">
      <c r="A350">
        <v>1617</v>
      </c>
      <c r="B350">
        <v>0.69835460186004605</v>
      </c>
      <c r="C350">
        <v>4.1041369438171396</v>
      </c>
      <c r="D350">
        <v>4.3034634590148899</v>
      </c>
      <c r="E350">
        <v>2.3739182949066202</v>
      </c>
      <c r="F350">
        <v>2.9717826843261701</v>
      </c>
      <c r="G350">
        <v>4.3963284492492702</v>
      </c>
      <c r="H350">
        <v>2.4456977844238299</v>
      </c>
      <c r="I350">
        <v>3.5596108436584499</v>
      </c>
      <c r="J350">
        <v>1.8868216276168801</v>
      </c>
      <c r="K350">
        <v>1.84351778030396</v>
      </c>
      <c r="L350">
        <v>-1.68205332010984E-2</v>
      </c>
      <c r="M350">
        <v>0.87482321262359597</v>
      </c>
      <c r="N350">
        <v>4.1040062904357901</v>
      </c>
      <c r="O350">
        <v>2.0353410243988002</v>
      </c>
      <c r="P350">
        <v>2.3144981861114502</v>
      </c>
      <c r="Q350">
        <v>2.7739458084106401</v>
      </c>
      <c r="R350">
        <v>2.3971195220947301</v>
      </c>
      <c r="S350">
        <v>3.36870288848877</v>
      </c>
      <c r="T350">
        <v>0.82977879047393799</v>
      </c>
      <c r="U350">
        <v>2.1738531589508101</v>
      </c>
      <c r="X350" s="29">
        <v>1617</v>
      </c>
      <c r="Y350" s="5">
        <f t="shared" si="11"/>
        <v>2.4719440408982338</v>
      </c>
      <c r="Z350" s="12">
        <f t="shared" si="10"/>
        <v>0.40220056744493476</v>
      </c>
    </row>
    <row r="351" spans="1:26" x14ac:dyDescent="0.2">
      <c r="A351">
        <v>1619</v>
      </c>
      <c r="B351">
        <v>0.76419675350189198</v>
      </c>
      <c r="C351">
        <v>4.39312696456909</v>
      </c>
      <c r="D351">
        <v>4.5358934402465803</v>
      </c>
      <c r="E351">
        <v>2.5357153415679901</v>
      </c>
      <c r="F351">
        <v>3.15324187278748</v>
      </c>
      <c r="G351">
        <v>4.7030992507934597</v>
      </c>
      <c r="H351">
        <v>2.61214280128479</v>
      </c>
      <c r="I351">
        <v>3.7931005954742401</v>
      </c>
      <c r="J351">
        <v>1.93001389503479</v>
      </c>
      <c r="K351">
        <v>1.96420478820801</v>
      </c>
      <c r="L351">
        <v>-3.5354573279619203E-2</v>
      </c>
      <c r="M351">
        <v>0.93332314491271995</v>
      </c>
      <c r="N351">
        <v>4.4520630836486799</v>
      </c>
      <c r="O351">
        <v>2.1498596668243399</v>
      </c>
      <c r="P351">
        <v>2.4695894718170202</v>
      </c>
      <c r="Q351">
        <v>2.95554494857788</v>
      </c>
      <c r="R351">
        <v>2.5640511512756299</v>
      </c>
      <c r="S351">
        <v>3.5590064525604199</v>
      </c>
      <c r="T351">
        <v>0.87176352739334095</v>
      </c>
      <c r="U351">
        <v>2.3292510509490998</v>
      </c>
      <c r="X351" s="29">
        <v>1619</v>
      </c>
      <c r="Y351" s="5">
        <f t="shared" si="11"/>
        <v>2.6316916814073914</v>
      </c>
      <c r="Z351" s="12">
        <f t="shared" si="10"/>
        <v>0.42819249549741034</v>
      </c>
    </row>
    <row r="352" spans="1:26" x14ac:dyDescent="0.2">
      <c r="A352">
        <v>1621</v>
      </c>
      <c r="B352">
        <v>0.87084895372390703</v>
      </c>
      <c r="C352">
        <v>4.7344846725463903</v>
      </c>
      <c r="D352">
        <v>4.8105769157409703</v>
      </c>
      <c r="E352">
        <v>2.7263042926788299</v>
      </c>
      <c r="F352">
        <v>3.3964829444885298</v>
      </c>
      <c r="G352">
        <v>5.0405845642089799</v>
      </c>
      <c r="H352">
        <v>2.7966480255127002</v>
      </c>
      <c r="I352">
        <v>4.0664529800415004</v>
      </c>
      <c r="J352">
        <v>1.9805492162704501</v>
      </c>
      <c r="K352">
        <v>2.1150157451629599</v>
      </c>
      <c r="L352">
        <v>-4.2103935033082997E-2</v>
      </c>
      <c r="M352">
        <v>0.99098163843154896</v>
      </c>
      <c r="N352">
        <v>4.8013877868652299</v>
      </c>
      <c r="O352">
        <v>2.2556815147399898</v>
      </c>
      <c r="P352">
        <v>2.6416990756988499</v>
      </c>
      <c r="Q352">
        <v>3.1833040714263898</v>
      </c>
      <c r="R352">
        <v>2.7739305496215798</v>
      </c>
      <c r="S352">
        <v>3.7698059082031299</v>
      </c>
      <c r="T352">
        <v>0.93550843000411998</v>
      </c>
      <c r="U352">
        <v>2.51775097846985</v>
      </c>
      <c r="X352" s="29">
        <v>1621</v>
      </c>
      <c r="Y352" s="5">
        <f t="shared" si="11"/>
        <v>2.8182947164401413</v>
      </c>
      <c r="Z352" s="12">
        <f t="shared" si="10"/>
        <v>0.45855396215498379</v>
      </c>
    </row>
    <row r="353" spans="1:26" x14ac:dyDescent="0.2">
      <c r="A353">
        <v>1623</v>
      </c>
      <c r="B353">
        <v>0.98483657836914096</v>
      </c>
      <c r="C353">
        <v>5.1260147094726598</v>
      </c>
      <c r="D353">
        <v>5.1451354026794398</v>
      </c>
      <c r="E353">
        <v>2.9589419364929199</v>
      </c>
      <c r="F353">
        <v>3.7117686271667498</v>
      </c>
      <c r="G353">
        <v>5.4569139480590803</v>
      </c>
      <c r="H353">
        <v>3.0133023262023899</v>
      </c>
      <c r="I353">
        <v>4.3543024063110396</v>
      </c>
      <c r="J353">
        <v>2.0643277168273899</v>
      </c>
      <c r="K353">
        <v>2.31500267982483</v>
      </c>
      <c r="L353">
        <v>-3.4212097525596598E-2</v>
      </c>
      <c r="M353">
        <v>1.07389032840729</v>
      </c>
      <c r="N353">
        <v>5.1728825569152797</v>
      </c>
      <c r="O353">
        <v>2.37361359596252</v>
      </c>
      <c r="P353">
        <v>2.8423712253570601</v>
      </c>
      <c r="Q353">
        <v>3.43674659729004</v>
      </c>
      <c r="R353">
        <v>3.0169773101806601</v>
      </c>
      <c r="S353">
        <v>4.0296268463134801</v>
      </c>
      <c r="T353">
        <v>1.0348516702652</v>
      </c>
      <c r="U353">
        <v>2.7317626476287802</v>
      </c>
      <c r="X353" s="29">
        <v>1623</v>
      </c>
      <c r="Y353" s="5">
        <f t="shared" si="11"/>
        <v>3.0404528506100172</v>
      </c>
      <c r="Z353" s="12">
        <f t="shared" si="10"/>
        <v>0.4947004631061801</v>
      </c>
    </row>
    <row r="354" spans="1:26" x14ac:dyDescent="0.2">
      <c r="A354">
        <v>1625</v>
      </c>
      <c r="B354">
        <v>1.09761238098145</v>
      </c>
      <c r="C354">
        <v>5.5386700630187997</v>
      </c>
      <c r="D354">
        <v>5.5100116729736301</v>
      </c>
      <c r="E354">
        <v>3.1972970962524401</v>
      </c>
      <c r="F354">
        <v>4.0620870590209996</v>
      </c>
      <c r="G354">
        <v>5.9225177764892596</v>
      </c>
      <c r="H354">
        <v>3.2261664867401101</v>
      </c>
      <c r="I354">
        <v>4.6605515480041504</v>
      </c>
      <c r="J354">
        <v>2.1704902648925799</v>
      </c>
      <c r="K354">
        <v>2.5285103321075399</v>
      </c>
      <c r="L354">
        <v>-2.1637236699461899E-2</v>
      </c>
      <c r="M354">
        <v>1.17236828804016</v>
      </c>
      <c r="N354">
        <v>5.50848293304443</v>
      </c>
      <c r="O354">
        <v>2.5386123657226598</v>
      </c>
      <c r="P354">
        <v>3.0454118251800502</v>
      </c>
      <c r="Q354">
        <v>3.6916737556457502</v>
      </c>
      <c r="R354">
        <v>3.26442623138428</v>
      </c>
      <c r="S354">
        <v>4.3307290077209499</v>
      </c>
      <c r="T354">
        <v>1.1304779052734399</v>
      </c>
      <c r="U354">
        <v>2.9557430744171098</v>
      </c>
      <c r="X354" s="29">
        <v>1625</v>
      </c>
      <c r="Y354" s="5">
        <f t="shared" si="11"/>
        <v>3.2765101415105158</v>
      </c>
      <c r="Z354" s="12">
        <f t="shared" si="10"/>
        <v>0.53310844272824109</v>
      </c>
    </row>
    <row r="355" spans="1:26" x14ac:dyDescent="0.2">
      <c r="A355">
        <v>1627</v>
      </c>
      <c r="B355">
        <v>1.2237201929092401</v>
      </c>
      <c r="C355">
        <v>5.9807052612304696</v>
      </c>
      <c r="D355">
        <v>5.9261031150817898</v>
      </c>
      <c r="E355">
        <v>3.44546246528625</v>
      </c>
      <c r="F355">
        <v>4.4405922889709499</v>
      </c>
      <c r="G355">
        <v>6.42810106277466</v>
      </c>
      <c r="H355">
        <v>3.4629566669464098</v>
      </c>
      <c r="I355">
        <v>5.0275144577026403</v>
      </c>
      <c r="J355">
        <v>2.2988376617431601</v>
      </c>
      <c r="K355">
        <v>2.7400307655334499</v>
      </c>
      <c r="L355">
        <v>-1.1601196601986901E-2</v>
      </c>
      <c r="M355">
        <v>1.29983854293823</v>
      </c>
      <c r="N355">
        <v>5.7582917213439897</v>
      </c>
      <c r="O355">
        <v>2.7506155967712398</v>
      </c>
      <c r="P355">
        <v>3.2579402923584002</v>
      </c>
      <c r="Q355">
        <v>3.9692211151122998</v>
      </c>
      <c r="R355">
        <v>3.53134965896606</v>
      </c>
      <c r="S355">
        <v>4.6907401084899902</v>
      </c>
      <c r="T355">
        <v>1.2106957435607899</v>
      </c>
      <c r="U355">
        <v>3.19489693641663</v>
      </c>
      <c r="X355" s="29">
        <v>1627</v>
      </c>
      <c r="Y355" s="5">
        <f t="shared" si="11"/>
        <v>3.5313006228767327</v>
      </c>
      <c r="Z355" s="12">
        <f t="shared" si="10"/>
        <v>0.57456442817515407</v>
      </c>
    </row>
    <row r="356" spans="1:26" x14ac:dyDescent="0.2">
      <c r="A356">
        <v>1629</v>
      </c>
      <c r="B356">
        <v>1.3358969688415501</v>
      </c>
      <c r="C356">
        <v>6.3892621994018599</v>
      </c>
      <c r="D356">
        <v>6.3394355773925799</v>
      </c>
      <c r="E356">
        <v>3.6965904235839799</v>
      </c>
      <c r="F356">
        <v>4.78761959075928</v>
      </c>
      <c r="G356">
        <v>6.9018783569335902</v>
      </c>
      <c r="H356">
        <v>3.7108967304229701</v>
      </c>
      <c r="I356">
        <v>5.3851699829101598</v>
      </c>
      <c r="J356">
        <v>2.43376660346985</v>
      </c>
      <c r="K356">
        <v>2.9244637489318799</v>
      </c>
      <c r="L356">
        <v>-3.9443806745111899E-3</v>
      </c>
      <c r="M356">
        <v>1.4338505268096899</v>
      </c>
      <c r="N356">
        <v>5.9495878219604501</v>
      </c>
      <c r="O356">
        <v>2.9628133773803702</v>
      </c>
      <c r="P356">
        <v>3.4584281444549601</v>
      </c>
      <c r="Q356">
        <v>4.2406506538391104</v>
      </c>
      <c r="R356">
        <v>3.7926509380340598</v>
      </c>
      <c r="S356">
        <v>5.0563673973083496</v>
      </c>
      <c r="T356">
        <v>1.28607821464539</v>
      </c>
      <c r="U356">
        <v>3.4440162181854199</v>
      </c>
      <c r="X356" s="29">
        <v>1629</v>
      </c>
      <c r="Y356" s="5">
        <f t="shared" si="11"/>
        <v>3.7762739547295494</v>
      </c>
      <c r="Z356" s="12">
        <f t="shared" si="10"/>
        <v>0.61442310274461431</v>
      </c>
    </row>
    <row r="357" spans="1:26" x14ac:dyDescent="0.2">
      <c r="A357">
        <v>1631</v>
      </c>
      <c r="B357">
        <v>1.4045318365096999</v>
      </c>
      <c r="C357">
        <v>6.6877284049987802</v>
      </c>
      <c r="D357">
        <v>6.6457772254943803</v>
      </c>
      <c r="E357">
        <v>3.8829898834228498</v>
      </c>
      <c r="F357">
        <v>5.0358462333679199</v>
      </c>
      <c r="G357">
        <v>7.2495284080505398</v>
      </c>
      <c r="H357">
        <v>3.89727115631104</v>
      </c>
      <c r="I357">
        <v>5.6680388450622603</v>
      </c>
      <c r="J357">
        <v>2.5244281291961701</v>
      </c>
      <c r="K357">
        <v>3.0611693859100302</v>
      </c>
      <c r="L357">
        <v>3.5369559191167398E-3</v>
      </c>
      <c r="M357">
        <v>1.52777123451233</v>
      </c>
      <c r="N357">
        <v>6.1122746467590297</v>
      </c>
      <c r="O357">
        <v>3.1093347072601301</v>
      </c>
      <c r="P357">
        <v>3.6199023723602299</v>
      </c>
      <c r="Q357">
        <v>4.4471907615661603</v>
      </c>
      <c r="R357">
        <v>3.9732906818389901</v>
      </c>
      <c r="S357">
        <v>5.3209166526794398</v>
      </c>
      <c r="T357">
        <v>1.35384225845337</v>
      </c>
      <c r="U357">
        <v>3.6415886878967298</v>
      </c>
      <c r="X357" s="29">
        <v>1631</v>
      </c>
      <c r="Y357" s="5">
        <f t="shared" si="11"/>
        <v>3.9583479233784602</v>
      </c>
      <c r="Z357" s="12">
        <f t="shared" si="10"/>
        <v>0.6440476623203778</v>
      </c>
    </row>
    <row r="358" spans="1:26" x14ac:dyDescent="0.2">
      <c r="A358">
        <v>1633</v>
      </c>
      <c r="B358">
        <v>1.47077488899231</v>
      </c>
      <c r="C358">
        <v>7.0146546363830602</v>
      </c>
      <c r="D358">
        <v>6.9548411369323704</v>
      </c>
      <c r="E358">
        <v>4.0841979980468803</v>
      </c>
      <c r="F358">
        <v>5.2929177284240696</v>
      </c>
      <c r="G358">
        <v>7.5915026664733896</v>
      </c>
      <c r="H358">
        <v>4.0846915245056197</v>
      </c>
      <c r="I358">
        <v>5.9654641151428196</v>
      </c>
      <c r="J358">
        <v>2.60941386222839</v>
      </c>
      <c r="K358">
        <v>3.2236971855163601</v>
      </c>
      <c r="L358">
        <v>-4.8391525633633102E-3</v>
      </c>
      <c r="M358">
        <v>1.6181284189224201</v>
      </c>
      <c r="N358">
        <v>6.2810244560241699</v>
      </c>
      <c r="O358">
        <v>3.2194905281066899</v>
      </c>
      <c r="P358">
        <v>3.78802466392517</v>
      </c>
      <c r="Q358">
        <v>4.6507301330566397</v>
      </c>
      <c r="R358">
        <v>4.1544432640075701</v>
      </c>
      <c r="S358">
        <v>5.5753426551818803</v>
      </c>
      <c r="T358">
        <v>1.4149084091186499</v>
      </c>
      <c r="U358">
        <v>3.8319888114929199</v>
      </c>
      <c r="X358" s="29">
        <v>1633</v>
      </c>
      <c r="Y358" s="5">
        <f t="shared" si="11"/>
        <v>4.1410698964959014</v>
      </c>
      <c r="Z358" s="12">
        <f t="shared" si="10"/>
        <v>0.67377765622662678</v>
      </c>
    </row>
    <row r="359" spans="1:26" x14ac:dyDescent="0.2">
      <c r="A359">
        <v>1635</v>
      </c>
      <c r="B359">
        <v>1.57368731498718</v>
      </c>
      <c r="C359">
        <v>7.5186285972595197</v>
      </c>
      <c r="D359">
        <v>7.4047889709472701</v>
      </c>
      <c r="E359">
        <v>4.3842501640319798</v>
      </c>
      <c r="F359">
        <v>5.6839904785156303</v>
      </c>
      <c r="G359">
        <v>8.0921220779418892</v>
      </c>
      <c r="H359">
        <v>4.3696246147155797</v>
      </c>
      <c r="I359">
        <v>6.3770418167114302</v>
      </c>
      <c r="J359">
        <v>2.7354707717895499</v>
      </c>
      <c r="K359">
        <v>3.4529430866241499</v>
      </c>
      <c r="L359">
        <v>-7.8155137598514592E-3</v>
      </c>
      <c r="M359">
        <v>1.7753427028655999</v>
      </c>
      <c r="N359">
        <v>6.4716095924377397</v>
      </c>
      <c r="O359">
        <v>3.41906785964966</v>
      </c>
      <c r="P359">
        <v>4.0320396423339799</v>
      </c>
      <c r="Q359">
        <v>4.9491314888000497</v>
      </c>
      <c r="R359">
        <v>4.4609613418579102</v>
      </c>
      <c r="S359">
        <v>5.9474425315856898</v>
      </c>
      <c r="T359">
        <v>1.482705950737</v>
      </c>
      <c r="U359">
        <v>4.1376380920410201</v>
      </c>
      <c r="X359" s="29">
        <v>1635</v>
      </c>
      <c r="Y359" s="5">
        <f t="shared" si="11"/>
        <v>4.413033579103649</v>
      </c>
      <c r="Z359" s="12">
        <f t="shared" si="10"/>
        <v>0.7180278276138008</v>
      </c>
    </row>
    <row r="360" spans="1:26" x14ac:dyDescent="0.2">
      <c r="A360">
        <v>1637</v>
      </c>
      <c r="B360">
        <v>1.68631255626678</v>
      </c>
      <c r="C360">
        <v>8.0106897354125994</v>
      </c>
      <c r="D360">
        <v>7.9000511169433603</v>
      </c>
      <c r="E360">
        <v>4.6876602172851598</v>
      </c>
      <c r="F360">
        <v>6.1089010238647496</v>
      </c>
      <c r="G360">
        <v>8.6578283309936506</v>
      </c>
      <c r="H360">
        <v>4.6975417137145996</v>
      </c>
      <c r="I360">
        <v>6.7883877754211399</v>
      </c>
      <c r="J360">
        <v>2.8755726814270002</v>
      </c>
      <c r="K360">
        <v>3.6658070087432901</v>
      </c>
      <c r="L360">
        <v>8.0853309482335992E-3</v>
      </c>
      <c r="M360">
        <v>1.9500421285629299</v>
      </c>
      <c r="N360">
        <v>6.6245589256286603</v>
      </c>
      <c r="O360">
        <v>3.69189453125</v>
      </c>
      <c r="P360">
        <v>4.2905430793762198</v>
      </c>
      <c r="Q360">
        <v>5.2557659149169904</v>
      </c>
      <c r="R360">
        <v>4.82067918777466</v>
      </c>
      <c r="S360">
        <v>6.3294405937194798</v>
      </c>
      <c r="T360">
        <v>1.5631622076034499</v>
      </c>
      <c r="U360">
        <v>4.4705157279968297</v>
      </c>
      <c r="X360" s="29">
        <v>1637</v>
      </c>
      <c r="Y360" s="5">
        <f t="shared" si="11"/>
        <v>4.7041719893924894</v>
      </c>
      <c r="Z360" s="12">
        <f t="shared" si="10"/>
        <v>0.76539784565864233</v>
      </c>
    </row>
    <row r="361" spans="1:26" x14ac:dyDescent="0.2">
      <c r="A361">
        <v>1639</v>
      </c>
      <c r="B361">
        <v>1.7800834178924601</v>
      </c>
      <c r="C361">
        <v>8.3778924942016602</v>
      </c>
      <c r="D361">
        <v>8.3068819046020508</v>
      </c>
      <c r="E361">
        <v>4.9185695648193404</v>
      </c>
      <c r="F361">
        <v>6.45916652679443</v>
      </c>
      <c r="G361">
        <v>9.1241350173950195</v>
      </c>
      <c r="H361">
        <v>4.9560070037841797</v>
      </c>
      <c r="I361">
        <v>7.1327867507934597</v>
      </c>
      <c r="J361">
        <v>2.9908862113952601</v>
      </c>
      <c r="K361">
        <v>3.82927346229553</v>
      </c>
      <c r="L361">
        <v>2.3522112518549E-2</v>
      </c>
      <c r="M361">
        <v>2.11116743087769</v>
      </c>
      <c r="N361">
        <v>6.7532539367675799</v>
      </c>
      <c r="O361">
        <v>3.93373346328735</v>
      </c>
      <c r="P361">
        <v>4.5015664100646999</v>
      </c>
      <c r="Q361">
        <v>5.5041198730468803</v>
      </c>
      <c r="R361">
        <v>5.1476531028747603</v>
      </c>
      <c r="S361">
        <v>6.6423649787902797</v>
      </c>
      <c r="T361">
        <v>1.6614353656768801</v>
      </c>
      <c r="U361">
        <v>4.7252969741821298</v>
      </c>
      <c r="X361" s="29">
        <v>1639</v>
      </c>
      <c r="Y361" s="5">
        <f t="shared" si="11"/>
        <v>4.9439898001030098</v>
      </c>
      <c r="Z361" s="12">
        <f t="shared" si="10"/>
        <v>0.8044176850867728</v>
      </c>
    </row>
    <row r="362" spans="1:26" x14ac:dyDescent="0.2">
      <c r="A362">
        <v>1641</v>
      </c>
      <c r="B362">
        <v>1.8514547348022501</v>
      </c>
      <c r="C362">
        <v>8.6371526718139595</v>
      </c>
      <c r="D362">
        <v>8.6037883758544904</v>
      </c>
      <c r="E362">
        <v>5.0816841125488299</v>
      </c>
      <c r="F362">
        <v>6.7171702384948704</v>
      </c>
      <c r="G362">
        <v>9.4651975631713903</v>
      </c>
      <c r="H362">
        <v>5.1448192596435502</v>
      </c>
      <c r="I362">
        <v>7.4014854431152299</v>
      </c>
      <c r="J362">
        <v>3.06633329391479</v>
      </c>
      <c r="K362">
        <v>3.9517807960510298</v>
      </c>
      <c r="L362">
        <v>1.66902430355549E-2</v>
      </c>
      <c r="M362">
        <v>2.2294831275939901</v>
      </c>
      <c r="N362">
        <v>6.8789196014404297</v>
      </c>
      <c r="O362">
        <v>4.1138896942138699</v>
      </c>
      <c r="P362">
        <v>4.6514358520507804</v>
      </c>
      <c r="Q362">
        <v>5.6924204826354998</v>
      </c>
      <c r="R362">
        <v>5.3905959129333496</v>
      </c>
      <c r="S362">
        <v>6.86779832839966</v>
      </c>
      <c r="T362">
        <v>1.7313688993453999</v>
      </c>
      <c r="U362">
        <v>4.8859162330627397</v>
      </c>
      <c r="X362" s="29">
        <v>1641</v>
      </c>
      <c r="Y362" s="5">
        <f t="shared" si="11"/>
        <v>5.1189692432060827</v>
      </c>
      <c r="Z362" s="12">
        <f t="shared" si="10"/>
        <v>0.83288792152532976</v>
      </c>
    </row>
    <row r="363" spans="1:26" x14ac:dyDescent="0.2">
      <c r="A363">
        <v>1643</v>
      </c>
      <c r="B363">
        <v>1.91258561611176</v>
      </c>
      <c r="C363">
        <v>8.8403539657592791</v>
      </c>
      <c r="D363">
        <v>8.8192281723022496</v>
      </c>
      <c r="E363">
        <v>5.2050452232360804</v>
      </c>
      <c r="F363">
        <v>6.9122877120971697</v>
      </c>
      <c r="G363">
        <v>9.6991500854492205</v>
      </c>
      <c r="H363">
        <v>5.2782497406005904</v>
      </c>
      <c r="I363">
        <v>7.6087269783020002</v>
      </c>
      <c r="J363">
        <v>3.1049890518188499</v>
      </c>
      <c r="K363">
        <v>4.0290832519531303</v>
      </c>
      <c r="L363">
        <v>3.3953073434531702E-3</v>
      </c>
      <c r="M363">
        <v>2.2966639995575</v>
      </c>
      <c r="N363">
        <v>6.9850325584411603</v>
      </c>
      <c r="O363">
        <v>4.2466087341308603</v>
      </c>
      <c r="P363">
        <v>4.7514624595642099</v>
      </c>
      <c r="Q363">
        <v>5.81988525390625</v>
      </c>
      <c r="R363">
        <v>5.5500574111938503</v>
      </c>
      <c r="S363">
        <v>7.04158592224121</v>
      </c>
      <c r="T363">
        <v>1.7534768581390401</v>
      </c>
      <c r="U363">
        <v>5.00278568267822</v>
      </c>
      <c r="X363" s="29">
        <v>1643</v>
      </c>
      <c r="Y363" s="5">
        <f t="shared" si="11"/>
        <v>5.2430326992413043</v>
      </c>
      <c r="Z363" s="12">
        <f t="shared" si="10"/>
        <v>0.85307381230237755</v>
      </c>
    </row>
    <row r="364" spans="1:26" x14ac:dyDescent="0.2">
      <c r="A364">
        <v>1645</v>
      </c>
      <c r="B364">
        <v>1.9920344352722199</v>
      </c>
      <c r="C364">
        <v>9.0743589401245099</v>
      </c>
      <c r="D364">
        <v>9.0428190231323207</v>
      </c>
      <c r="E364">
        <v>5.37349510192871</v>
      </c>
      <c r="F364">
        <v>7.1483340263366699</v>
      </c>
      <c r="G364">
        <v>9.9864711761474592</v>
      </c>
      <c r="H364">
        <v>5.4484915733337402</v>
      </c>
      <c r="I364">
        <v>7.8444499969482404</v>
      </c>
      <c r="J364">
        <v>3.1633720397949201</v>
      </c>
      <c r="K364">
        <v>4.1043701171875</v>
      </c>
      <c r="L364">
        <v>-1.4540866948664201E-2</v>
      </c>
      <c r="M364">
        <v>2.3846514225006099</v>
      </c>
      <c r="N364">
        <v>7.1361961364746103</v>
      </c>
      <c r="O364">
        <v>4.4431948661804199</v>
      </c>
      <c r="P364">
        <v>4.8732814788818404</v>
      </c>
      <c r="Q364">
        <v>5.9580035209655797</v>
      </c>
      <c r="R364">
        <v>5.7350382804870597</v>
      </c>
      <c r="S364">
        <v>7.2831935882568404</v>
      </c>
      <c r="T364">
        <v>1.78557133674622</v>
      </c>
      <c r="U364">
        <v>5.1634860038757298</v>
      </c>
      <c r="X364" s="29">
        <v>1645</v>
      </c>
      <c r="Y364" s="5">
        <f t="shared" si="11"/>
        <v>5.3963136098813269</v>
      </c>
      <c r="Z364" s="12">
        <f t="shared" si="10"/>
        <v>0.87801356345284931</v>
      </c>
    </row>
    <row r="365" spans="1:26" x14ac:dyDescent="0.2">
      <c r="A365">
        <v>1647</v>
      </c>
      <c r="B365">
        <v>2.0803179740905802</v>
      </c>
      <c r="C365">
        <v>9.3199625015258807</v>
      </c>
      <c r="D365">
        <v>9.2980308532714808</v>
      </c>
      <c r="E365">
        <v>5.56386518478394</v>
      </c>
      <c r="F365">
        <v>7.4257559776306197</v>
      </c>
      <c r="G365">
        <v>10.3354539871216</v>
      </c>
      <c r="H365">
        <v>5.6550841331481898</v>
      </c>
      <c r="I365">
        <v>8.1068410873413104</v>
      </c>
      <c r="J365">
        <v>3.2383518218994101</v>
      </c>
      <c r="K365">
        <v>4.1855087280273402</v>
      </c>
      <c r="L365">
        <v>-1.7477041110396399E-2</v>
      </c>
      <c r="M365">
        <v>2.5123717784881601</v>
      </c>
      <c r="N365">
        <v>7.3404984474182102</v>
      </c>
      <c r="O365">
        <v>4.7136530876159703</v>
      </c>
      <c r="P365">
        <v>5.0163712501525897</v>
      </c>
      <c r="Q365">
        <v>6.1153283119201696</v>
      </c>
      <c r="R365">
        <v>5.9648680686950701</v>
      </c>
      <c r="S365">
        <v>7.5706539154052699</v>
      </c>
      <c r="T365">
        <v>1.8394743204116799</v>
      </c>
      <c r="U365">
        <v>5.3501715660095197</v>
      </c>
      <c r="X365" s="29">
        <v>1647</v>
      </c>
      <c r="Y365" s="5">
        <f t="shared" si="11"/>
        <v>5.5807542976923292</v>
      </c>
      <c r="Z365" s="12">
        <f t="shared" si="10"/>
        <v>0.90802320285818283</v>
      </c>
    </row>
    <row r="366" spans="1:26" x14ac:dyDescent="0.2">
      <c r="A366">
        <v>1649</v>
      </c>
      <c r="B366">
        <v>2.1337924003601101</v>
      </c>
      <c r="C366">
        <v>9.4536027908325195</v>
      </c>
      <c r="D366">
        <v>9.4396400451660192</v>
      </c>
      <c r="E366">
        <v>5.6477189064025897</v>
      </c>
      <c r="F366">
        <v>7.5984559059143102</v>
      </c>
      <c r="G366">
        <v>10.5369300842285</v>
      </c>
      <c r="H366">
        <v>5.7679262161254901</v>
      </c>
      <c r="I366">
        <v>8.2664604187011701</v>
      </c>
      <c r="J366">
        <v>3.2394454479217498</v>
      </c>
      <c r="K366">
        <v>4.2146286964416504</v>
      </c>
      <c r="L366">
        <v>-1.7210749909281699E-2</v>
      </c>
      <c r="M366">
        <v>2.6044225692749001</v>
      </c>
      <c r="N366">
        <v>7.4856643676757804</v>
      </c>
      <c r="O366">
        <v>4.8587098121643102</v>
      </c>
      <c r="P366">
        <v>5.0694212913513201</v>
      </c>
      <c r="Q366">
        <v>6.1993765830993697</v>
      </c>
      <c r="R366">
        <v>6.1019525527954102</v>
      </c>
      <c r="S366">
        <v>7.7237133979797399</v>
      </c>
      <c r="T366">
        <v>1.85965919494629</v>
      </c>
      <c r="U366">
        <v>5.4633994102478001</v>
      </c>
      <c r="X366" s="29">
        <v>1649</v>
      </c>
      <c r="Y366" s="5">
        <f t="shared" si="11"/>
        <v>5.6823854670859877</v>
      </c>
      <c r="Z366" s="12">
        <f t="shared" si="10"/>
        <v>0.92455922200907292</v>
      </c>
    </row>
    <row r="367" spans="1:26" x14ac:dyDescent="0.2">
      <c r="A367">
        <v>1651</v>
      </c>
      <c r="B367">
        <v>2.19780468940735</v>
      </c>
      <c r="C367">
        <v>9.6108980178833008</v>
      </c>
      <c r="D367">
        <v>9.6029834747314506</v>
      </c>
      <c r="E367">
        <v>5.7029490470886204</v>
      </c>
      <c r="F367">
        <v>7.7527794837951696</v>
      </c>
      <c r="G367">
        <v>10.7337656021118</v>
      </c>
      <c r="H367">
        <v>5.8615274429321298</v>
      </c>
      <c r="I367">
        <v>8.4320573806762695</v>
      </c>
      <c r="J367">
        <v>3.2311322689056401</v>
      </c>
      <c r="K367">
        <v>4.2837791442871103</v>
      </c>
      <c r="L367">
        <v>-1.8787432461977002E-2</v>
      </c>
      <c r="M367">
        <v>2.70717096328735</v>
      </c>
      <c r="N367">
        <v>7.6108489036560103</v>
      </c>
      <c r="O367">
        <v>4.9908642768859899</v>
      </c>
      <c r="P367">
        <v>5.1157484054565403</v>
      </c>
      <c r="Q367">
        <v>6.2721371650695801</v>
      </c>
      <c r="R367">
        <v>6.2657599449157697</v>
      </c>
      <c r="S367">
        <v>7.8375430107116699</v>
      </c>
      <c r="T367">
        <v>1.8671514987945601</v>
      </c>
      <c r="U367">
        <v>5.6160025596618697</v>
      </c>
      <c r="X367" s="29">
        <v>1651</v>
      </c>
      <c r="Y367" s="5">
        <f t="shared" si="11"/>
        <v>5.7837057923898101</v>
      </c>
      <c r="Z367" s="12">
        <f t="shared" si="10"/>
        <v>0.94104466490611149</v>
      </c>
    </row>
    <row r="368" spans="1:26" x14ac:dyDescent="0.2">
      <c r="A368">
        <v>1653</v>
      </c>
      <c r="B368">
        <v>2.3210577964782702</v>
      </c>
      <c r="C368">
        <v>9.8363151550293004</v>
      </c>
      <c r="D368">
        <v>9.8885335922241193</v>
      </c>
      <c r="E368">
        <v>5.8662037849426296</v>
      </c>
      <c r="F368">
        <v>7.9709033966064498</v>
      </c>
      <c r="G368">
        <v>11.047244071960399</v>
      </c>
      <c r="H368">
        <v>6.0184583663940403</v>
      </c>
      <c r="I368">
        <v>8.6625623703002894</v>
      </c>
      <c r="J368">
        <v>3.30093574523926</v>
      </c>
      <c r="K368">
        <v>4.4304370880126998</v>
      </c>
      <c r="L368">
        <v>-1.8915852531790699E-2</v>
      </c>
      <c r="M368">
        <v>2.8511013984680198</v>
      </c>
      <c r="N368">
        <v>7.7148132324218803</v>
      </c>
      <c r="O368">
        <v>5.2431263923645002</v>
      </c>
      <c r="P368">
        <v>5.28763771057129</v>
      </c>
      <c r="Q368">
        <v>6.4203519821167001</v>
      </c>
      <c r="R368">
        <v>6.5161490440368697</v>
      </c>
      <c r="S368">
        <v>8.0791015625</v>
      </c>
      <c r="T368">
        <v>1.91304159164429</v>
      </c>
      <c r="U368">
        <v>5.8448958396911603</v>
      </c>
      <c r="X368" s="29">
        <v>1653</v>
      </c>
      <c r="Y368" s="5">
        <f t="shared" si="11"/>
        <v>5.9596977134235178</v>
      </c>
      <c r="Z368" s="12">
        <f t="shared" si="10"/>
        <v>0.96967963775920274</v>
      </c>
    </row>
    <row r="369" spans="1:26" x14ac:dyDescent="0.2">
      <c r="A369">
        <v>1655</v>
      </c>
      <c r="B369">
        <v>2.39332127571106</v>
      </c>
      <c r="C369">
        <v>9.9541759490966797</v>
      </c>
      <c r="D369">
        <v>10.084825515747101</v>
      </c>
      <c r="E369">
        <v>6.0258560180664098</v>
      </c>
      <c r="F369">
        <v>8.1224708557128906</v>
      </c>
      <c r="G369">
        <v>11.3002824783325</v>
      </c>
      <c r="H369">
        <v>6.1360630989074698</v>
      </c>
      <c r="I369">
        <v>8.7925052642822301</v>
      </c>
      <c r="J369">
        <v>3.3804872035980198</v>
      </c>
      <c r="K369">
        <v>4.5154671669006303</v>
      </c>
      <c r="L369">
        <v>-1.5722602605819699E-2</v>
      </c>
      <c r="M369">
        <v>2.9649024009704599</v>
      </c>
      <c r="N369">
        <v>7.7807455062866202</v>
      </c>
      <c r="O369">
        <v>5.4632124900817898</v>
      </c>
      <c r="P369">
        <v>5.4219317436218297</v>
      </c>
      <c r="Q369">
        <v>6.5414628982543901</v>
      </c>
      <c r="R369">
        <v>6.6914758682251003</v>
      </c>
      <c r="S369">
        <v>8.3097286224365199</v>
      </c>
      <c r="T369">
        <v>1.9686802625656099</v>
      </c>
      <c r="U369">
        <v>5.9647083282470703</v>
      </c>
      <c r="X369" s="29">
        <v>1655</v>
      </c>
      <c r="Y369" s="5">
        <f t="shared" si="11"/>
        <v>6.0898290172219287</v>
      </c>
      <c r="Z369" s="12">
        <f t="shared" si="10"/>
        <v>0.99085280485527161</v>
      </c>
    </row>
    <row r="370" spans="1:26" x14ac:dyDescent="0.2">
      <c r="A370">
        <v>1657</v>
      </c>
      <c r="B370">
        <v>2.4051609039306601</v>
      </c>
      <c r="C370">
        <v>9.9793043136596697</v>
      </c>
      <c r="D370">
        <v>10.1669807434082</v>
      </c>
      <c r="E370">
        <v>6.1020374298095703</v>
      </c>
      <c r="F370">
        <v>8.1749725341796893</v>
      </c>
      <c r="G370">
        <v>11.4539804458618</v>
      </c>
      <c r="H370">
        <v>6.1888799667358398</v>
      </c>
      <c r="I370">
        <v>8.82830905914307</v>
      </c>
      <c r="J370">
        <v>3.42781639099121</v>
      </c>
      <c r="K370">
        <v>4.5713524818420401</v>
      </c>
      <c r="L370">
        <v>-2.0075518637895601E-2</v>
      </c>
      <c r="M370">
        <v>3.0190274715423602</v>
      </c>
      <c r="N370">
        <v>7.8180599212646502</v>
      </c>
      <c r="O370">
        <v>5.5652780532836896</v>
      </c>
      <c r="P370">
        <v>5.4700665473937997</v>
      </c>
      <c r="Q370">
        <v>6.5815386772155797</v>
      </c>
      <c r="R370">
        <v>6.76926565170288</v>
      </c>
      <c r="S370">
        <v>8.4236793518066406</v>
      </c>
      <c r="T370">
        <v>2.0186510086059601</v>
      </c>
      <c r="U370">
        <v>5.9766769409179696</v>
      </c>
      <c r="X370" s="29">
        <v>1657</v>
      </c>
      <c r="Y370" s="5">
        <f t="shared" si="11"/>
        <v>6.1460481187328693</v>
      </c>
      <c r="Z370" s="12">
        <f t="shared" si="10"/>
        <v>1</v>
      </c>
    </row>
    <row r="371" spans="1:26" x14ac:dyDescent="0.2">
      <c r="A371">
        <v>1659</v>
      </c>
      <c r="B371">
        <v>2.3886623382568399</v>
      </c>
      <c r="C371">
        <v>9.9570369720459002</v>
      </c>
      <c r="D371">
        <v>10.1651973724365</v>
      </c>
      <c r="E371">
        <v>6.1261153221130398</v>
      </c>
      <c r="F371">
        <v>8.1613426208496094</v>
      </c>
      <c r="G371">
        <v>11.469147682189901</v>
      </c>
      <c r="H371">
        <v>6.1824483871459996</v>
      </c>
      <c r="I371">
        <v>8.8104991912841797</v>
      </c>
      <c r="J371">
        <v>3.4336106777191202</v>
      </c>
      <c r="K371">
        <v>4.6069879531860396</v>
      </c>
      <c r="L371">
        <v>-2.6697395369410501E-2</v>
      </c>
      <c r="M371">
        <v>3.0260217189788801</v>
      </c>
      <c r="N371">
        <v>7.7887296676635698</v>
      </c>
      <c r="O371">
        <v>5.6037902832031303</v>
      </c>
      <c r="P371">
        <v>5.4534254074096697</v>
      </c>
      <c r="Q371">
        <v>6.5691046714782697</v>
      </c>
      <c r="R371">
        <v>6.7763223648071298</v>
      </c>
      <c r="S371">
        <v>8.4341392517089808</v>
      </c>
      <c r="T371">
        <v>2.0237665176391602</v>
      </c>
      <c r="U371">
        <v>5.9488873481750497</v>
      </c>
      <c r="X371" s="29">
        <v>1659</v>
      </c>
      <c r="Y371" s="5">
        <f t="shared" si="11"/>
        <v>6.1449269176460772</v>
      </c>
      <c r="Z371" s="12">
        <f t="shared" si="10"/>
        <v>0.99981757365625323</v>
      </c>
    </row>
    <row r="372" spans="1:26" x14ac:dyDescent="0.2">
      <c r="A372">
        <v>1661</v>
      </c>
      <c r="B372">
        <v>2.3596999645233199</v>
      </c>
      <c r="C372">
        <v>9.8944311141967791</v>
      </c>
      <c r="D372">
        <v>10.121545791626</v>
      </c>
      <c r="E372">
        <v>6.1200108528137198</v>
      </c>
      <c r="F372">
        <v>8.0957889556884801</v>
      </c>
      <c r="G372">
        <v>11.392834663391101</v>
      </c>
      <c r="H372">
        <v>6.1445569992065403</v>
      </c>
      <c r="I372">
        <v>8.7374458312988299</v>
      </c>
      <c r="J372">
        <v>3.4147317409515399</v>
      </c>
      <c r="K372">
        <v>4.60622262954712</v>
      </c>
      <c r="L372">
        <v>-2.0791918039321899E-2</v>
      </c>
      <c r="M372">
        <v>3.02278733253479</v>
      </c>
      <c r="N372">
        <v>7.68941402435303</v>
      </c>
      <c r="O372">
        <v>5.6161866188049299</v>
      </c>
      <c r="P372">
        <v>5.4035062789917001</v>
      </c>
      <c r="Q372">
        <v>6.5241236686706499</v>
      </c>
      <c r="R372">
        <v>6.73056983947754</v>
      </c>
      <c r="S372">
        <v>8.3653907775878906</v>
      </c>
      <c r="T372">
        <v>1.98543012142181</v>
      </c>
      <c r="U372">
        <v>5.9081377983093297</v>
      </c>
      <c r="X372" s="29">
        <v>1661</v>
      </c>
      <c r="Y372" s="5">
        <f t="shared" si="11"/>
        <v>6.1056011542677888</v>
      </c>
      <c r="Z372" s="12">
        <f t="shared" si="10"/>
        <v>0.99341902899494072</v>
      </c>
    </row>
    <row r="373" spans="1:26" x14ac:dyDescent="0.2">
      <c r="A373">
        <v>1663</v>
      </c>
      <c r="B373">
        <v>2.3279848098754901</v>
      </c>
      <c r="C373">
        <v>9.7993688583374006</v>
      </c>
      <c r="D373">
        <v>10.0491733551025</v>
      </c>
      <c r="E373">
        <v>6.07945013046265</v>
      </c>
      <c r="F373">
        <v>8.0104846954345703</v>
      </c>
      <c r="G373">
        <v>11.286786079406699</v>
      </c>
      <c r="H373">
        <v>6.0993981361389196</v>
      </c>
      <c r="I373">
        <v>8.6300449371337908</v>
      </c>
      <c r="J373">
        <v>3.3944795131683301</v>
      </c>
      <c r="K373">
        <v>4.5655360221862802</v>
      </c>
      <c r="L373">
        <v>-6.1272042803466303E-3</v>
      </c>
      <c r="M373">
        <v>3.0158507823944101</v>
      </c>
      <c r="N373">
        <v>7.5793533325195304</v>
      </c>
      <c r="O373">
        <v>5.6044659614562997</v>
      </c>
      <c r="P373">
        <v>5.3390998840331996</v>
      </c>
      <c r="Q373">
        <v>6.4495763778686497</v>
      </c>
      <c r="R373">
        <v>6.6323432922363299</v>
      </c>
      <c r="S373">
        <v>8.2487382888793892</v>
      </c>
      <c r="T373">
        <v>1.94530189037323</v>
      </c>
      <c r="U373">
        <v>5.87052202224731</v>
      </c>
      <c r="X373" s="29">
        <v>1663</v>
      </c>
      <c r="Y373" s="5">
        <f t="shared" si="11"/>
        <v>6.0460915582487322</v>
      </c>
      <c r="Z373" s="12">
        <f t="shared" si="10"/>
        <v>0.98373645006464006</v>
      </c>
    </row>
    <row r="374" spans="1:26" x14ac:dyDescent="0.2">
      <c r="A374">
        <v>1665</v>
      </c>
      <c r="B374">
        <v>2.2792818546295202</v>
      </c>
      <c r="C374">
        <v>9.6812314987182599</v>
      </c>
      <c r="D374">
        <v>9.9470491409301793</v>
      </c>
      <c r="E374">
        <v>6.0140023231506303</v>
      </c>
      <c r="F374">
        <v>7.9181027412414604</v>
      </c>
      <c r="G374">
        <v>11.1360740661621</v>
      </c>
      <c r="H374">
        <v>6.0383553504943803</v>
      </c>
      <c r="I374">
        <v>8.5143804550170898</v>
      </c>
      <c r="J374">
        <v>3.36825752258301</v>
      </c>
      <c r="K374">
        <v>4.5081748962402299</v>
      </c>
      <c r="L374">
        <v>9.7301686182618106E-3</v>
      </c>
      <c r="M374">
        <v>2.9877133369445801</v>
      </c>
      <c r="N374">
        <v>7.47271776199341</v>
      </c>
      <c r="O374">
        <v>5.5475111007690403</v>
      </c>
      <c r="P374">
        <v>5.26877737045288</v>
      </c>
      <c r="Q374">
        <v>6.3574976921081499</v>
      </c>
      <c r="R374">
        <v>6.51871633529663</v>
      </c>
      <c r="S374">
        <v>8.1177320480346697</v>
      </c>
      <c r="T374">
        <v>1.9104653596878101</v>
      </c>
      <c r="U374">
        <v>5.80226755142212</v>
      </c>
      <c r="X374" s="29">
        <v>1665</v>
      </c>
      <c r="Y374" s="5">
        <f t="shared" si="11"/>
        <v>5.9699019287247213</v>
      </c>
      <c r="Z374" s="12">
        <f t="shared" si="10"/>
        <v>0.97133992663167368</v>
      </c>
    </row>
    <row r="375" spans="1:26" x14ac:dyDescent="0.2">
      <c r="A375">
        <v>1667</v>
      </c>
      <c r="B375">
        <v>2.2109072208404501</v>
      </c>
      <c r="C375">
        <v>9.5141468048095703</v>
      </c>
      <c r="D375">
        <v>9.7973222732543892</v>
      </c>
      <c r="E375">
        <v>5.9296154975891104</v>
      </c>
      <c r="F375">
        <v>7.7936420440673801</v>
      </c>
      <c r="G375">
        <v>10.9186687469482</v>
      </c>
      <c r="H375">
        <v>5.9362955093383798</v>
      </c>
      <c r="I375">
        <v>8.3815517425537092</v>
      </c>
      <c r="J375">
        <v>3.3113126754760698</v>
      </c>
      <c r="K375">
        <v>4.43514156341553</v>
      </c>
      <c r="L375">
        <v>1.6611211001872999E-2</v>
      </c>
      <c r="M375">
        <v>2.92985892295837</v>
      </c>
      <c r="N375">
        <v>7.3183541297912598</v>
      </c>
      <c r="O375">
        <v>5.4405488967895499</v>
      </c>
      <c r="P375">
        <v>5.1700091361999503</v>
      </c>
      <c r="Q375">
        <v>6.2320370674133301</v>
      </c>
      <c r="R375">
        <v>6.3839659690856898</v>
      </c>
      <c r="S375">
        <v>7.9729766845703098</v>
      </c>
      <c r="T375">
        <v>1.8523687124252299</v>
      </c>
      <c r="U375">
        <v>5.6790814399719203</v>
      </c>
      <c r="X375" s="29">
        <v>1667</v>
      </c>
      <c r="Y375" s="5">
        <f t="shared" si="11"/>
        <v>5.8612208124250147</v>
      </c>
      <c r="Z375" s="12">
        <f t="shared" si="10"/>
        <v>0.95365683756368358</v>
      </c>
    </row>
    <row r="376" spans="1:26" x14ac:dyDescent="0.2">
      <c r="A376">
        <v>1669</v>
      </c>
      <c r="B376">
        <v>2.1442682743072501</v>
      </c>
      <c r="C376">
        <v>9.2963075637817401</v>
      </c>
      <c r="D376">
        <v>9.6012496948242205</v>
      </c>
      <c r="E376">
        <v>5.8379240036010698</v>
      </c>
      <c r="F376">
        <v>7.6109557151794398</v>
      </c>
      <c r="G376">
        <v>10.642859458923301</v>
      </c>
      <c r="H376">
        <v>5.8039302825927699</v>
      </c>
      <c r="I376">
        <v>8.2087793350219709</v>
      </c>
      <c r="J376">
        <v>3.23724317550659</v>
      </c>
      <c r="K376">
        <v>4.3430342674255398</v>
      </c>
      <c r="L376">
        <v>-1.6361121379304699E-4</v>
      </c>
      <c r="M376">
        <v>2.8613154888153098</v>
      </c>
      <c r="N376">
        <v>7.06475782394409</v>
      </c>
      <c r="O376">
        <v>5.3243384361267099</v>
      </c>
      <c r="P376">
        <v>5.0380129814147896</v>
      </c>
      <c r="Q376">
        <v>6.0854449272155797</v>
      </c>
      <c r="R376">
        <v>6.2163877487182599</v>
      </c>
      <c r="S376">
        <v>7.80108642578125</v>
      </c>
      <c r="T376">
        <v>1.74315893650055</v>
      </c>
      <c r="U376">
        <v>5.51108598709106</v>
      </c>
      <c r="X376" s="29">
        <v>1669</v>
      </c>
      <c r="Y376" s="5">
        <f t="shared" si="11"/>
        <v>5.7185988457778851</v>
      </c>
      <c r="Z376" s="12">
        <f t="shared" si="10"/>
        <v>0.93045136245319349</v>
      </c>
    </row>
    <row r="377" spans="1:26" x14ac:dyDescent="0.2">
      <c r="A377">
        <v>1671</v>
      </c>
      <c r="B377">
        <v>2.0848746299743701</v>
      </c>
      <c r="C377">
        <v>9.0895452499389595</v>
      </c>
      <c r="D377">
        <v>9.3983192443847692</v>
      </c>
      <c r="E377">
        <v>5.7435870170593297</v>
      </c>
      <c r="F377">
        <v>7.4246854782104501</v>
      </c>
      <c r="G377">
        <v>10.3787679672241</v>
      </c>
      <c r="H377">
        <v>5.6659493446350098</v>
      </c>
      <c r="I377">
        <v>8.0372686386108398</v>
      </c>
      <c r="J377">
        <v>3.1659338474273699</v>
      </c>
      <c r="K377">
        <v>4.2457571029663104</v>
      </c>
      <c r="L377">
        <v>-1.3136651366949101E-2</v>
      </c>
      <c r="M377">
        <v>2.8037538528442401</v>
      </c>
      <c r="N377">
        <v>6.8203449249267596</v>
      </c>
      <c r="O377">
        <v>5.2242736816406303</v>
      </c>
      <c r="P377">
        <v>4.9146618843078604</v>
      </c>
      <c r="Q377">
        <v>5.9476251602172896</v>
      </c>
      <c r="R377">
        <v>6.04353952407837</v>
      </c>
      <c r="S377">
        <v>7.6070928573608398</v>
      </c>
      <c r="T377">
        <v>1.6526917219162001</v>
      </c>
      <c r="U377">
        <v>5.3518996238708496</v>
      </c>
      <c r="X377" s="29">
        <v>1671</v>
      </c>
      <c r="Y377" s="5">
        <f t="shared" si="11"/>
        <v>5.5793717550113788</v>
      </c>
      <c r="Z377" s="12">
        <f t="shared" si="10"/>
        <v>0.90779825462246433</v>
      </c>
    </row>
    <row r="378" spans="1:26" x14ac:dyDescent="0.2">
      <c r="A378">
        <v>1673</v>
      </c>
      <c r="B378">
        <v>2.0169630050659202</v>
      </c>
      <c r="C378">
        <v>8.81866455078125</v>
      </c>
      <c r="D378">
        <v>9.1682634353637695</v>
      </c>
      <c r="E378">
        <v>5.61311960220337</v>
      </c>
      <c r="F378">
        <v>7.2227830886840803</v>
      </c>
      <c r="G378">
        <v>10.093156814575201</v>
      </c>
      <c r="H378">
        <v>5.4945449829101598</v>
      </c>
      <c r="I378">
        <v>7.82934522628784</v>
      </c>
      <c r="J378">
        <v>3.0682344436645499</v>
      </c>
      <c r="K378">
        <v>4.1204562187194798</v>
      </c>
      <c r="L378">
        <v>-2.05130986869335E-2</v>
      </c>
      <c r="M378">
        <v>2.7312958240509002</v>
      </c>
      <c r="N378">
        <v>6.5365900993347203</v>
      </c>
      <c r="O378">
        <v>5.09842824935913</v>
      </c>
      <c r="P378">
        <v>4.77339744567871</v>
      </c>
      <c r="Q378">
        <v>5.7817907333373997</v>
      </c>
      <c r="R378">
        <v>5.8406357765197798</v>
      </c>
      <c r="S378">
        <v>7.3614401817321804</v>
      </c>
      <c r="T378">
        <v>1.60616850852966</v>
      </c>
      <c r="U378">
        <v>5.1732077598571804</v>
      </c>
      <c r="X378" s="29">
        <v>1673</v>
      </c>
      <c r="Y378" s="5">
        <f t="shared" si="11"/>
        <v>5.4163986423984181</v>
      </c>
      <c r="Z378" s="12">
        <f t="shared" si="10"/>
        <v>0.88128152233131507</v>
      </c>
    </row>
    <row r="379" spans="1:26" x14ac:dyDescent="0.2">
      <c r="A379">
        <v>1675</v>
      </c>
      <c r="B379">
        <v>1.93652963638306</v>
      </c>
      <c r="C379">
        <v>8.5097284317016602</v>
      </c>
      <c r="D379">
        <v>8.9261093139648402</v>
      </c>
      <c r="E379">
        <v>5.4717903137206996</v>
      </c>
      <c r="F379">
        <v>7.0055036544799796</v>
      </c>
      <c r="G379">
        <v>9.7978906631469709</v>
      </c>
      <c r="H379">
        <v>5.31577491760254</v>
      </c>
      <c r="I379">
        <v>7.5975904464721697</v>
      </c>
      <c r="J379">
        <v>2.9656317234039302</v>
      </c>
      <c r="K379">
        <v>4.0046448707580602</v>
      </c>
      <c r="L379">
        <v>-2.40431316196918E-2</v>
      </c>
      <c r="M379">
        <v>2.6528780460357702</v>
      </c>
      <c r="N379">
        <v>6.2168636322021502</v>
      </c>
      <c r="O379">
        <v>4.9548597335815403</v>
      </c>
      <c r="P379">
        <v>4.62282514572144</v>
      </c>
      <c r="Q379">
        <v>5.5908164978027299</v>
      </c>
      <c r="R379">
        <v>5.6396551132202104</v>
      </c>
      <c r="S379">
        <v>7.09873294830322</v>
      </c>
      <c r="T379">
        <v>1.5746262073516799</v>
      </c>
      <c r="U379">
        <v>4.9833946228027299</v>
      </c>
      <c r="X379" s="29">
        <v>1675</v>
      </c>
      <c r="Y379" s="5">
        <f t="shared" si="11"/>
        <v>5.2420901393517854</v>
      </c>
      <c r="Z379" s="12">
        <f t="shared" si="10"/>
        <v>0.85292045198509558</v>
      </c>
    </row>
    <row r="380" spans="1:26" x14ac:dyDescent="0.2">
      <c r="A380">
        <v>1677</v>
      </c>
      <c r="B380">
        <v>1.87851202487946</v>
      </c>
      <c r="C380">
        <v>8.2174825668334996</v>
      </c>
      <c r="D380">
        <v>8.6700906753540004</v>
      </c>
      <c r="E380">
        <v>5.3370485305786097</v>
      </c>
      <c r="F380">
        <v>6.7787408828735396</v>
      </c>
      <c r="G380">
        <v>9.50451755523682</v>
      </c>
      <c r="H380">
        <v>5.1649255752563503</v>
      </c>
      <c r="I380">
        <v>7.3654303550720197</v>
      </c>
      <c r="J380">
        <v>2.8777527809143102</v>
      </c>
      <c r="K380">
        <v>3.90101170539856</v>
      </c>
      <c r="L380">
        <v>-2.3067431524395901E-2</v>
      </c>
      <c r="M380">
        <v>2.5827367305755602</v>
      </c>
      <c r="N380">
        <v>5.9004158973693803</v>
      </c>
      <c r="O380">
        <v>4.8013930320739702</v>
      </c>
      <c r="P380">
        <v>4.4837121963501003</v>
      </c>
      <c r="Q380">
        <v>5.3946962356567401</v>
      </c>
      <c r="R380">
        <v>5.4689631462097203</v>
      </c>
      <c r="S380">
        <v>6.8472228050231898</v>
      </c>
      <c r="T380">
        <v>1.50376772880554</v>
      </c>
      <c r="U380">
        <v>4.7871799468994096</v>
      </c>
      <c r="X380" s="29">
        <v>1677</v>
      </c>
      <c r="Y380" s="5">
        <f t="shared" si="11"/>
        <v>5.07212664699182</v>
      </c>
      <c r="Z380" s="12">
        <f t="shared" si="10"/>
        <v>0.82526634172163627</v>
      </c>
    </row>
    <row r="381" spans="1:26" x14ac:dyDescent="0.2">
      <c r="A381">
        <v>1679</v>
      </c>
      <c r="B381">
        <v>1.8294030427932699</v>
      </c>
      <c r="C381">
        <v>7.9603080749511701</v>
      </c>
      <c r="D381">
        <v>8.4457178115844709</v>
      </c>
      <c r="E381">
        <v>5.2134804725646999</v>
      </c>
      <c r="F381">
        <v>6.5562891960143999</v>
      </c>
      <c r="G381">
        <v>9.2333335876464808</v>
      </c>
      <c r="H381">
        <v>5.0370893478393599</v>
      </c>
      <c r="I381">
        <v>7.1477422714233398</v>
      </c>
      <c r="J381">
        <v>2.8058340549468999</v>
      </c>
      <c r="K381">
        <v>3.8043091297149698</v>
      </c>
      <c r="L381">
        <v>-2.3593273013830199E-2</v>
      </c>
      <c r="M381">
        <v>2.50061106681824</v>
      </c>
      <c r="N381">
        <v>5.6123781204223597</v>
      </c>
      <c r="O381">
        <v>4.6647601127624503</v>
      </c>
      <c r="P381">
        <v>4.3540797233581499</v>
      </c>
      <c r="Q381">
        <v>5.2293543815612802</v>
      </c>
      <c r="R381">
        <v>5.3108997344970703</v>
      </c>
      <c r="S381">
        <v>6.6248927116393999</v>
      </c>
      <c r="T381">
        <v>1.41914415359497</v>
      </c>
      <c r="U381">
        <v>4.60675048828125</v>
      </c>
      <c r="X381" s="29">
        <v>1679</v>
      </c>
      <c r="Y381" s="5">
        <f t="shared" si="11"/>
        <v>4.9166392104700209</v>
      </c>
      <c r="Z381" s="12">
        <f t="shared" si="10"/>
        <v>0.79996757517799655</v>
      </c>
    </row>
    <row r="382" spans="1:26" x14ac:dyDescent="0.2">
      <c r="A382">
        <v>1681</v>
      </c>
      <c r="B382">
        <v>1.7591028213501001</v>
      </c>
      <c r="C382">
        <v>7.7109732627868697</v>
      </c>
      <c r="D382">
        <v>8.2338991165161097</v>
      </c>
      <c r="E382">
        <v>5.0752072334289604</v>
      </c>
      <c r="F382">
        <v>6.34560298919678</v>
      </c>
      <c r="G382">
        <v>8.9904069900512695</v>
      </c>
      <c r="H382">
        <v>4.8896179199218803</v>
      </c>
      <c r="I382">
        <v>6.9380421638488796</v>
      </c>
      <c r="J382">
        <v>2.7200019359588601</v>
      </c>
      <c r="K382">
        <v>3.6992030143737802</v>
      </c>
      <c r="L382">
        <v>-1.0761984623968599E-2</v>
      </c>
      <c r="M382">
        <v>2.3938062191009499</v>
      </c>
      <c r="N382">
        <v>5.3534636497497603</v>
      </c>
      <c r="O382">
        <v>4.5240521430969203</v>
      </c>
      <c r="P382">
        <v>4.2154111862182599</v>
      </c>
      <c r="Q382">
        <v>5.0700817108154297</v>
      </c>
      <c r="R382">
        <v>5.1410946846008301</v>
      </c>
      <c r="S382">
        <v>6.4084439277648899</v>
      </c>
      <c r="T382">
        <v>1.3398693799972501</v>
      </c>
      <c r="U382">
        <v>4.4402990341186497</v>
      </c>
      <c r="X382" s="29">
        <v>1681</v>
      </c>
      <c r="Y382" s="5">
        <f t="shared" si="11"/>
        <v>4.761890869913624</v>
      </c>
      <c r="Z382" s="12">
        <f t="shared" si="10"/>
        <v>0.77478906411415849</v>
      </c>
    </row>
    <row r="383" spans="1:26" x14ac:dyDescent="0.2">
      <c r="A383">
        <v>1683</v>
      </c>
      <c r="B383">
        <v>1.6372058391571001</v>
      </c>
      <c r="C383">
        <v>7.35056400299072</v>
      </c>
      <c r="D383">
        <v>7.9200901985168501</v>
      </c>
      <c r="E383">
        <v>4.9027385711669904</v>
      </c>
      <c r="F383">
        <v>6.0663628578186</v>
      </c>
      <c r="G383">
        <v>8.6328096389770508</v>
      </c>
      <c r="H383">
        <v>4.6848440170288104</v>
      </c>
      <c r="I383">
        <v>6.6412940025329599</v>
      </c>
      <c r="J383">
        <v>2.6227569580078098</v>
      </c>
      <c r="K383">
        <v>3.5630700588226301</v>
      </c>
      <c r="L383">
        <v>1.9346486777067198E-2</v>
      </c>
      <c r="M383">
        <v>2.26562547683716</v>
      </c>
      <c r="N383">
        <v>5.0459952354431197</v>
      </c>
      <c r="O383">
        <v>4.3368010520935103</v>
      </c>
      <c r="P383">
        <v>4.0360274314880398</v>
      </c>
      <c r="Q383">
        <v>4.8467569351196298</v>
      </c>
      <c r="R383">
        <v>4.90594577789307</v>
      </c>
      <c r="S383">
        <v>6.1024637222290004</v>
      </c>
      <c r="T383">
        <v>1.2557410001754801</v>
      </c>
      <c r="U383">
        <v>4.2324533462524396</v>
      </c>
      <c r="X383" s="29">
        <v>1683</v>
      </c>
      <c r="Y383" s="5">
        <f t="shared" si="11"/>
        <v>4.5534446304664016</v>
      </c>
      <c r="Z383" s="12">
        <f t="shared" si="10"/>
        <v>0.74087357314820135</v>
      </c>
    </row>
    <row r="384" spans="1:26" x14ac:dyDescent="0.2">
      <c r="A384">
        <v>1685</v>
      </c>
      <c r="B384">
        <v>1.52956247329712</v>
      </c>
      <c r="C384">
        <v>6.9770355224609402</v>
      </c>
      <c r="D384">
        <v>7.5675501823425302</v>
      </c>
      <c r="E384">
        <v>4.7406020164489702</v>
      </c>
      <c r="F384">
        <v>5.7672233581543004</v>
      </c>
      <c r="G384">
        <v>8.2325115203857404</v>
      </c>
      <c r="H384">
        <v>4.4909329414367702</v>
      </c>
      <c r="I384">
        <v>6.3314542770385698</v>
      </c>
      <c r="J384">
        <v>2.5342111587524401</v>
      </c>
      <c r="K384">
        <v>3.4212832450866699</v>
      </c>
      <c r="L384">
        <v>3.2811090350151097E-2</v>
      </c>
      <c r="M384">
        <v>2.1491796970367401</v>
      </c>
      <c r="N384">
        <v>4.76979637145996</v>
      </c>
      <c r="O384">
        <v>4.1360363960266104</v>
      </c>
      <c r="P384">
        <v>3.86383056640625</v>
      </c>
      <c r="Q384">
        <v>4.6206579208373997</v>
      </c>
      <c r="R384">
        <v>4.6707873344421396</v>
      </c>
      <c r="S384">
        <v>5.7908878326415998</v>
      </c>
      <c r="T384">
        <v>1.1769394874572801</v>
      </c>
      <c r="U384">
        <v>4.0162272453308097</v>
      </c>
      <c r="X384" s="29">
        <v>1685</v>
      </c>
      <c r="Y384" s="5">
        <f t="shared" si="11"/>
        <v>4.3409760318696495</v>
      </c>
      <c r="Z384" s="12">
        <f t="shared" si="10"/>
        <v>0.70630361949795939</v>
      </c>
    </row>
    <row r="385" spans="1:26" x14ac:dyDescent="0.2">
      <c r="A385">
        <v>1687</v>
      </c>
      <c r="B385">
        <v>1.4659404754638701</v>
      </c>
      <c r="C385">
        <v>6.6149554252624503</v>
      </c>
      <c r="D385">
        <v>7.2124190330505398</v>
      </c>
      <c r="E385">
        <v>4.5588145256042498</v>
      </c>
      <c r="F385">
        <v>5.4678096771240199</v>
      </c>
      <c r="G385">
        <v>7.8407025337219203</v>
      </c>
      <c r="H385">
        <v>4.3098239898681596</v>
      </c>
      <c r="I385">
        <v>6.0370922088623002</v>
      </c>
      <c r="J385">
        <v>2.44413161277771</v>
      </c>
      <c r="K385">
        <v>3.2774207592010498</v>
      </c>
      <c r="L385">
        <v>2.6740301400423001E-2</v>
      </c>
      <c r="M385">
        <v>2.0454151630401598</v>
      </c>
      <c r="N385">
        <v>4.5009679794311497</v>
      </c>
      <c r="O385">
        <v>3.94627809524536</v>
      </c>
      <c r="P385">
        <v>3.70949053764343</v>
      </c>
      <c r="Q385">
        <v>4.4221105575561497</v>
      </c>
      <c r="R385">
        <v>4.4645934104919398</v>
      </c>
      <c r="S385">
        <v>5.4858207702636701</v>
      </c>
      <c r="T385">
        <v>1.1238533258438099</v>
      </c>
      <c r="U385">
        <v>3.8170542716979998</v>
      </c>
      <c r="X385" s="29">
        <v>1687</v>
      </c>
      <c r="Y385" s="5">
        <f t="shared" si="11"/>
        <v>4.1385717326775184</v>
      </c>
      <c r="Z385" s="12">
        <f t="shared" si="10"/>
        <v>0.6733711895393959</v>
      </c>
    </row>
    <row r="386" spans="1:26" x14ac:dyDescent="0.2">
      <c r="A386">
        <v>1689</v>
      </c>
      <c r="B386">
        <v>1.4085783958435101</v>
      </c>
      <c r="C386">
        <v>6.2741007804870597</v>
      </c>
      <c r="D386">
        <v>6.8806924819946298</v>
      </c>
      <c r="E386">
        <v>4.3668160438537598</v>
      </c>
      <c r="F386">
        <v>5.1815667152404803</v>
      </c>
      <c r="G386">
        <v>7.4521527290344203</v>
      </c>
      <c r="H386">
        <v>4.1447563171386701</v>
      </c>
      <c r="I386">
        <v>5.7535424232482901</v>
      </c>
      <c r="J386">
        <v>2.3486580848693799</v>
      </c>
      <c r="K386">
        <v>3.1314778327941899</v>
      </c>
      <c r="L386">
        <v>2.0310085266828499E-2</v>
      </c>
      <c r="M386">
        <v>1.9535938501357999</v>
      </c>
      <c r="N386">
        <v>4.2497897148132298</v>
      </c>
      <c r="O386">
        <v>3.74201512336731</v>
      </c>
      <c r="P386">
        <v>3.5680909156799299</v>
      </c>
      <c r="Q386">
        <v>4.2356986999511701</v>
      </c>
      <c r="R386">
        <v>4.27085161209106</v>
      </c>
      <c r="S386">
        <v>5.1714224815368697</v>
      </c>
      <c r="T386">
        <v>1.0836160182952901</v>
      </c>
      <c r="U386">
        <v>3.6336860656738299</v>
      </c>
      <c r="X386" s="29">
        <v>1689</v>
      </c>
      <c r="Y386" s="5">
        <f t="shared" si="11"/>
        <v>3.9435708185657852</v>
      </c>
      <c r="Z386" s="12">
        <f t="shared" si="10"/>
        <v>0.64164333607248603</v>
      </c>
    </row>
    <row r="387" spans="1:26" x14ac:dyDescent="0.2">
      <c r="A387">
        <v>1691</v>
      </c>
      <c r="B387">
        <v>1.3336583375930799</v>
      </c>
      <c r="C387">
        <v>6.0119967460632298</v>
      </c>
      <c r="D387">
        <v>6.6239166259765598</v>
      </c>
      <c r="E387">
        <v>4.2035012245178196</v>
      </c>
      <c r="F387">
        <v>4.9571990966796902</v>
      </c>
      <c r="G387">
        <v>7.1478347778320304</v>
      </c>
      <c r="H387">
        <v>4.00058841705322</v>
      </c>
      <c r="I387">
        <v>5.5246014595031703</v>
      </c>
      <c r="J387">
        <v>2.26674580574036</v>
      </c>
      <c r="K387">
        <v>3.0003662109375</v>
      </c>
      <c r="L387">
        <v>2.2251641377806702E-2</v>
      </c>
      <c r="M387">
        <v>1.86782121658325</v>
      </c>
      <c r="N387">
        <v>4.0675549507141104</v>
      </c>
      <c r="O387">
        <v>3.5533356666564901</v>
      </c>
      <c r="P387">
        <v>3.4429965019226101</v>
      </c>
      <c r="Q387">
        <v>4.0597887039184597</v>
      </c>
      <c r="R387">
        <v>4.0977683067321804</v>
      </c>
      <c r="S387">
        <v>4.9049959182739302</v>
      </c>
      <c r="T387">
        <v>1.0470378398895299</v>
      </c>
      <c r="U387">
        <v>3.47024750709534</v>
      </c>
      <c r="X387" s="29">
        <v>1691</v>
      </c>
      <c r="Y387" s="5">
        <f t="shared" si="11"/>
        <v>3.7802103477530173</v>
      </c>
      <c r="Z387" s="12">
        <f t="shared" ref="Z387:Z450" si="12">Y387/$Y$1</f>
        <v>0.61506357820907909</v>
      </c>
    </row>
    <row r="388" spans="1:26" x14ac:dyDescent="0.2">
      <c r="A388">
        <v>1693</v>
      </c>
      <c r="B388">
        <v>1.2496472597122199</v>
      </c>
      <c r="C388">
        <v>5.7297511100768999</v>
      </c>
      <c r="D388">
        <v>6.3526496887206996</v>
      </c>
      <c r="E388">
        <v>4.0220899581909197</v>
      </c>
      <c r="F388">
        <v>4.7306799888610804</v>
      </c>
      <c r="G388">
        <v>6.8442726135253897</v>
      </c>
      <c r="H388">
        <v>3.8264744281768799</v>
      </c>
      <c r="I388">
        <v>5.3012514114379901</v>
      </c>
      <c r="J388">
        <v>2.1801836490631099</v>
      </c>
      <c r="K388">
        <v>2.8363800048828098</v>
      </c>
      <c r="L388">
        <v>2.6956075802445401E-2</v>
      </c>
      <c r="M388">
        <v>1.7610338926315301</v>
      </c>
      <c r="N388">
        <v>3.8672757148742698</v>
      </c>
      <c r="O388">
        <v>3.36045145988464</v>
      </c>
      <c r="P388">
        <v>3.28536081314087</v>
      </c>
      <c r="Q388">
        <v>3.8755071163177499</v>
      </c>
      <c r="R388">
        <v>3.9053974151611301</v>
      </c>
      <c r="S388">
        <v>4.6467080116271999</v>
      </c>
      <c r="T388">
        <v>0.99063283205032304</v>
      </c>
      <c r="U388">
        <v>3.2864859104156499</v>
      </c>
      <c r="X388" s="29">
        <v>1693</v>
      </c>
      <c r="Y388" s="5">
        <f t="shared" ref="Y388:Y451" si="13">AVERAGE(B388:U388)</f>
        <v>3.60395946772769</v>
      </c>
      <c r="Z388" s="12">
        <f t="shared" si="12"/>
        <v>0.58638647112816922</v>
      </c>
    </row>
    <row r="389" spans="1:26" x14ac:dyDescent="0.2">
      <c r="A389">
        <v>1695</v>
      </c>
      <c r="B389">
        <v>1.16592597961426</v>
      </c>
      <c r="C389">
        <v>5.37473440170288</v>
      </c>
      <c r="D389">
        <v>5.9969143867492702</v>
      </c>
      <c r="E389">
        <v>3.78458476066589</v>
      </c>
      <c r="F389">
        <v>4.4693150520324698</v>
      </c>
      <c r="G389">
        <v>6.4459676742553702</v>
      </c>
      <c r="H389">
        <v>3.59110331535339</v>
      </c>
      <c r="I389">
        <v>5.0262861251831099</v>
      </c>
      <c r="J389">
        <v>2.0754942893981898</v>
      </c>
      <c r="K389">
        <v>2.6248002052307098</v>
      </c>
      <c r="L389">
        <v>2.49504186213017E-2</v>
      </c>
      <c r="M389">
        <v>1.62446737289429</v>
      </c>
      <c r="N389">
        <v>3.6114046573638898</v>
      </c>
      <c r="O389">
        <v>3.1403894424438499</v>
      </c>
      <c r="P389">
        <v>3.0712873935699498</v>
      </c>
      <c r="Q389">
        <v>3.6372237205505402</v>
      </c>
      <c r="R389">
        <v>3.6598865985870401</v>
      </c>
      <c r="S389">
        <v>4.3490633964538601</v>
      </c>
      <c r="T389">
        <v>0.90661823749542203</v>
      </c>
      <c r="U389">
        <v>3.0540840625762899</v>
      </c>
      <c r="X389" s="29">
        <v>1695</v>
      </c>
      <c r="Y389" s="5">
        <f t="shared" si="13"/>
        <v>3.3817250745370986</v>
      </c>
      <c r="Z389" s="12">
        <f t="shared" si="12"/>
        <v>0.55022756236316428</v>
      </c>
    </row>
    <row r="390" spans="1:26" x14ac:dyDescent="0.2">
      <c r="A390">
        <v>1697</v>
      </c>
      <c r="B390">
        <v>1.08831143379211</v>
      </c>
      <c r="C390">
        <v>5.0075125694274902</v>
      </c>
      <c r="D390">
        <v>5.6131958961486799</v>
      </c>
      <c r="E390">
        <v>3.5078437328338601</v>
      </c>
      <c r="F390">
        <v>4.1790323257446298</v>
      </c>
      <c r="G390">
        <v>6.0303807258606001</v>
      </c>
      <c r="H390">
        <v>3.3421595096588099</v>
      </c>
      <c r="I390">
        <v>4.7174553871154803</v>
      </c>
      <c r="J390">
        <v>1.9792898893356301</v>
      </c>
      <c r="K390">
        <v>2.41262578964233</v>
      </c>
      <c r="L390">
        <v>3.3780943602323497E-2</v>
      </c>
      <c r="M390">
        <v>1.46126532554626</v>
      </c>
      <c r="N390">
        <v>3.3544764518737802</v>
      </c>
      <c r="O390">
        <v>2.9280028343200701</v>
      </c>
      <c r="P390">
        <v>2.8422975540161102</v>
      </c>
      <c r="Q390">
        <v>3.35305619239807</v>
      </c>
      <c r="R390">
        <v>3.3870875835418701</v>
      </c>
      <c r="S390">
        <v>4.0351514816284197</v>
      </c>
      <c r="T390">
        <v>0.80735224485397294</v>
      </c>
      <c r="U390">
        <v>2.79991555213928</v>
      </c>
      <c r="X390" s="29">
        <v>1697</v>
      </c>
      <c r="Y390" s="5">
        <f t="shared" si="13"/>
        <v>3.1440096711739889</v>
      </c>
      <c r="Z390" s="12">
        <f t="shared" si="12"/>
        <v>0.51154979759940267</v>
      </c>
    </row>
    <row r="391" spans="1:26" x14ac:dyDescent="0.2">
      <c r="A391">
        <v>1699</v>
      </c>
      <c r="B391">
        <v>0.97938704490661599</v>
      </c>
      <c r="C391">
        <v>4.4697947502136204</v>
      </c>
      <c r="D391">
        <v>5.0201706886291504</v>
      </c>
      <c r="E391">
        <v>3.17023825645447</v>
      </c>
      <c r="F391">
        <v>3.7655768394470202</v>
      </c>
      <c r="G391">
        <v>5.4238801002502397</v>
      </c>
      <c r="H391">
        <v>2.98285913467407</v>
      </c>
      <c r="I391">
        <v>4.2462716102600098</v>
      </c>
      <c r="J391">
        <v>1.83397400379181</v>
      </c>
      <c r="K391">
        <v>2.1714115142822301</v>
      </c>
      <c r="L391">
        <v>3.8099363446235698E-2</v>
      </c>
      <c r="M391">
        <v>1.2762637138366699</v>
      </c>
      <c r="N391">
        <v>2.9654769897460902</v>
      </c>
      <c r="O391">
        <v>2.6454298496246298</v>
      </c>
      <c r="P391">
        <v>2.5168430805206299</v>
      </c>
      <c r="Q391">
        <v>2.9758336544036901</v>
      </c>
      <c r="R391">
        <v>3.0007708072662398</v>
      </c>
      <c r="S391">
        <v>3.5790171623229998</v>
      </c>
      <c r="T391">
        <v>0.68746072053909302</v>
      </c>
      <c r="U391">
        <v>2.4701061248779301</v>
      </c>
      <c r="X391" s="29">
        <v>1699</v>
      </c>
      <c r="Y391" s="5">
        <f t="shared" si="13"/>
        <v>2.810943270474672</v>
      </c>
      <c r="Z391" s="12">
        <f t="shared" si="12"/>
        <v>0.45735783647821554</v>
      </c>
    </row>
    <row r="392" spans="1:26" x14ac:dyDescent="0.2">
      <c r="A392">
        <v>1701</v>
      </c>
      <c r="B392">
        <v>0.86677873134613004</v>
      </c>
      <c r="C392">
        <v>3.9682157039642298</v>
      </c>
      <c r="D392">
        <v>4.4596114158630398</v>
      </c>
      <c r="E392">
        <v>2.87880635261536</v>
      </c>
      <c r="F392">
        <v>3.4109008312225302</v>
      </c>
      <c r="G392">
        <v>4.8502287864685103</v>
      </c>
      <c r="H392">
        <v>2.6533670425414999</v>
      </c>
      <c r="I392">
        <v>3.8004097938537602</v>
      </c>
      <c r="J392">
        <v>1.67377316951752</v>
      </c>
      <c r="K392">
        <v>1.9578335285186801</v>
      </c>
      <c r="L392">
        <v>2.4990208446979498E-2</v>
      </c>
      <c r="M392">
        <v>1.1228680610656701</v>
      </c>
      <c r="N392">
        <v>2.5730242729186998</v>
      </c>
      <c r="O392">
        <v>2.35658836364746</v>
      </c>
      <c r="P392">
        <v>2.2414906024932901</v>
      </c>
      <c r="Q392">
        <v>2.6573443412780802</v>
      </c>
      <c r="R392">
        <v>2.6636402606964098</v>
      </c>
      <c r="S392">
        <v>3.1467719078064</v>
      </c>
      <c r="T392">
        <v>0.56360626220703103</v>
      </c>
      <c r="U392">
        <v>2.1760506629943799</v>
      </c>
      <c r="X392" s="29">
        <v>1701</v>
      </c>
      <c r="Y392" s="5">
        <f t="shared" si="13"/>
        <v>2.5023150149732833</v>
      </c>
      <c r="Z392" s="12">
        <f t="shared" si="12"/>
        <v>0.407142112562761</v>
      </c>
    </row>
    <row r="393" spans="1:26" x14ac:dyDescent="0.2">
      <c r="A393">
        <v>1703</v>
      </c>
      <c r="B393">
        <v>0.77347254753112804</v>
      </c>
      <c r="C393">
        <v>3.5378944873809801</v>
      </c>
      <c r="D393">
        <v>3.98071193695068</v>
      </c>
      <c r="E393">
        <v>2.6052286624908398</v>
      </c>
      <c r="F393">
        <v>3.1056640148162802</v>
      </c>
      <c r="G393">
        <v>4.3623170852661097</v>
      </c>
      <c r="H393">
        <v>2.36997294425964</v>
      </c>
      <c r="I393">
        <v>3.4101917743682901</v>
      </c>
      <c r="J393">
        <v>1.5193631649017301</v>
      </c>
      <c r="K393">
        <v>1.76134610176086</v>
      </c>
      <c r="L393">
        <v>6.9677340798080002E-3</v>
      </c>
      <c r="M393">
        <v>0.99998199939727805</v>
      </c>
      <c r="N393">
        <v>2.2250683307647701</v>
      </c>
      <c r="O393">
        <v>2.0981757640838601</v>
      </c>
      <c r="P393">
        <v>2.0298376083374001</v>
      </c>
      <c r="Q393">
        <v>2.4009544849395801</v>
      </c>
      <c r="R393">
        <v>2.4062793254852299</v>
      </c>
      <c r="S393">
        <v>2.78384184837341</v>
      </c>
      <c r="T393">
        <v>0.47708657383918801</v>
      </c>
      <c r="U393">
        <v>1.9294910430908201</v>
      </c>
      <c r="X393" s="29">
        <v>1703</v>
      </c>
      <c r="Y393" s="5">
        <f t="shared" si="13"/>
        <v>2.2391923716058946</v>
      </c>
      <c r="Z393" s="12">
        <f t="shared" si="12"/>
        <v>0.36433043288108014</v>
      </c>
    </row>
    <row r="394" spans="1:26" x14ac:dyDescent="0.2">
      <c r="A394">
        <v>1705</v>
      </c>
      <c r="B394">
        <v>0.69305479526519798</v>
      </c>
      <c r="C394">
        <v>3.1397633552551301</v>
      </c>
      <c r="D394">
        <v>3.5393812656402601</v>
      </c>
      <c r="E394">
        <v>2.3454754352569598</v>
      </c>
      <c r="F394">
        <v>2.8185412883758501</v>
      </c>
      <c r="G394">
        <v>3.9211285114288299</v>
      </c>
      <c r="H394">
        <v>2.12665939331055</v>
      </c>
      <c r="I394">
        <v>3.0408518314361599</v>
      </c>
      <c r="J394">
        <v>1.38811647891998</v>
      </c>
      <c r="K394">
        <v>1.5933688879013099</v>
      </c>
      <c r="L394">
        <v>-4.7388896346092198E-3</v>
      </c>
      <c r="M394">
        <v>0.90031808614730802</v>
      </c>
      <c r="N394">
        <v>1.93721663951874</v>
      </c>
      <c r="O394">
        <v>1.8778667449951201</v>
      </c>
      <c r="P394">
        <v>1.8442904949188199</v>
      </c>
      <c r="Q394">
        <v>2.1874008178710902</v>
      </c>
      <c r="R394">
        <v>2.18424320220947</v>
      </c>
      <c r="S394">
        <v>2.4668228626251198</v>
      </c>
      <c r="T394">
        <v>0.45239832997322099</v>
      </c>
      <c r="U394">
        <v>1.7227978706359901</v>
      </c>
      <c r="X394" s="29">
        <v>1705</v>
      </c>
      <c r="Y394" s="5">
        <f t="shared" si="13"/>
        <v>2.0087478701025256</v>
      </c>
      <c r="Z394" s="12">
        <f t="shared" si="12"/>
        <v>0.32683568877047275</v>
      </c>
    </row>
    <row r="395" spans="1:26" x14ac:dyDescent="0.2">
      <c r="A395">
        <v>1707</v>
      </c>
      <c r="B395">
        <v>0.614782094955444</v>
      </c>
      <c r="C395">
        <v>2.8220703601837198</v>
      </c>
      <c r="D395">
        <v>3.1783421039581299</v>
      </c>
      <c r="E395">
        <v>2.14629006385803</v>
      </c>
      <c r="F395">
        <v>2.56360912322998</v>
      </c>
      <c r="G395">
        <v>3.5562038421630899</v>
      </c>
      <c r="H395">
        <v>1.9204412698745701</v>
      </c>
      <c r="I395">
        <v>2.7540771961212198</v>
      </c>
      <c r="J395">
        <v>1.2958471775054901</v>
      </c>
      <c r="K395">
        <v>1.4701601266861</v>
      </c>
      <c r="L395">
        <v>-4.0271645411848996E-3</v>
      </c>
      <c r="M395">
        <v>0.82127624750137296</v>
      </c>
      <c r="N395">
        <v>1.72802734375</v>
      </c>
      <c r="O395">
        <v>1.7077544927596999</v>
      </c>
      <c r="P395">
        <v>1.6734871864318801</v>
      </c>
      <c r="Q395">
        <v>2.0090057849884002</v>
      </c>
      <c r="R395">
        <v>1.9998652935028101</v>
      </c>
      <c r="S395">
        <v>2.2191586494445801</v>
      </c>
      <c r="T395">
        <v>0.45372736454009999</v>
      </c>
      <c r="U395">
        <v>1.5550405979156501</v>
      </c>
      <c r="X395" s="29">
        <v>1707</v>
      </c>
      <c r="Y395" s="5">
        <f t="shared" si="13"/>
        <v>1.8242569577414542</v>
      </c>
      <c r="Z395" s="12">
        <f t="shared" si="12"/>
        <v>0.29681787752054911</v>
      </c>
    </row>
    <row r="396" spans="1:26" x14ac:dyDescent="0.2">
      <c r="A396">
        <v>1709</v>
      </c>
      <c r="B396">
        <v>0.548997461795807</v>
      </c>
      <c r="C396">
        <v>2.5661959648132302</v>
      </c>
      <c r="D396">
        <v>2.8876900672912602</v>
      </c>
      <c r="E396">
        <v>1.9879902601242101</v>
      </c>
      <c r="F396">
        <v>2.34085321426392</v>
      </c>
      <c r="G396">
        <v>3.26235699653625</v>
      </c>
      <c r="H396">
        <v>1.7366236448287999</v>
      </c>
      <c r="I396">
        <v>2.5368187427520801</v>
      </c>
      <c r="J396">
        <v>1.2176479101180999</v>
      </c>
      <c r="K396">
        <v>1.37100040912628</v>
      </c>
      <c r="L396">
        <v>3.4519131295382998E-3</v>
      </c>
      <c r="M396">
        <v>0.74982720613479603</v>
      </c>
      <c r="N396">
        <v>1.5582011938095099</v>
      </c>
      <c r="O396">
        <v>1.5734235048294101</v>
      </c>
      <c r="P396">
        <v>1.5113426446914699</v>
      </c>
      <c r="Q396">
        <v>1.8440124988555899</v>
      </c>
      <c r="R396">
        <v>1.84545230865479</v>
      </c>
      <c r="S396">
        <v>2.0187420845031698</v>
      </c>
      <c r="T396">
        <v>0.43553370237350503</v>
      </c>
      <c r="U396">
        <v>1.4210395812988299</v>
      </c>
      <c r="X396" s="29">
        <v>1709</v>
      </c>
      <c r="Y396" s="5">
        <f t="shared" si="13"/>
        <v>1.6708600654965271</v>
      </c>
      <c r="Z396" s="12">
        <f t="shared" si="12"/>
        <v>0.27185925544641004</v>
      </c>
    </row>
    <row r="397" spans="1:26" x14ac:dyDescent="0.2">
      <c r="A397">
        <v>1711</v>
      </c>
      <c r="B397">
        <v>0.50692975521087602</v>
      </c>
      <c r="C397">
        <v>2.3559434413909899</v>
      </c>
      <c r="D397">
        <v>2.6476926803588898</v>
      </c>
      <c r="E397">
        <v>1.84184753894806</v>
      </c>
      <c r="F397">
        <v>2.1664679050445601</v>
      </c>
      <c r="G397">
        <v>3.0294704437255899</v>
      </c>
      <c r="H397">
        <v>1.58673024177551</v>
      </c>
      <c r="I397">
        <v>2.3531434535980198</v>
      </c>
      <c r="J397">
        <v>1.1400274038314799</v>
      </c>
      <c r="K397">
        <v>1.27086329460144</v>
      </c>
      <c r="L397">
        <v>1.30600742995739E-2</v>
      </c>
      <c r="M397">
        <v>0.69901138544082597</v>
      </c>
      <c r="N397">
        <v>1.42512595653534</v>
      </c>
      <c r="O397">
        <v>1.4622769355773899</v>
      </c>
      <c r="P397">
        <v>1.38396692276001</v>
      </c>
      <c r="Q397">
        <v>1.6979355812072801</v>
      </c>
      <c r="R397">
        <v>1.7166095972061199</v>
      </c>
      <c r="S397">
        <v>1.84400415420532</v>
      </c>
      <c r="T397">
        <v>0.39665979146957397</v>
      </c>
      <c r="U397">
        <v>1.3083291053771999</v>
      </c>
      <c r="X397" s="29">
        <v>1711</v>
      </c>
      <c r="Y397" s="5">
        <f t="shared" si="13"/>
        <v>1.5423047831282022</v>
      </c>
      <c r="Z397" s="12">
        <f t="shared" si="12"/>
        <v>0.25094251677388091</v>
      </c>
    </row>
    <row r="398" spans="1:26" x14ac:dyDescent="0.2">
      <c r="A398">
        <v>1713</v>
      </c>
      <c r="B398">
        <v>0.471418976783752</v>
      </c>
      <c r="C398">
        <v>2.1698625087738002</v>
      </c>
      <c r="D398">
        <v>2.4426326751709002</v>
      </c>
      <c r="E398">
        <v>1.69187891483307</v>
      </c>
      <c r="F398">
        <v>2.0196292400360099</v>
      </c>
      <c r="G398">
        <v>2.8298547267913801</v>
      </c>
      <c r="H398">
        <v>1.4785418510437001</v>
      </c>
      <c r="I398">
        <v>2.1828336715698198</v>
      </c>
      <c r="J398">
        <v>1.05540931224823</v>
      </c>
      <c r="K398">
        <v>1.15606033802032</v>
      </c>
      <c r="L398">
        <v>2.23744548857212E-2</v>
      </c>
      <c r="M398">
        <v>0.65402364730835005</v>
      </c>
      <c r="N398">
        <v>1.3135025501251201</v>
      </c>
      <c r="O398">
        <v>1.3552870750427199</v>
      </c>
      <c r="P398">
        <v>1.27391397953033</v>
      </c>
      <c r="Q398">
        <v>1.5538585186004601</v>
      </c>
      <c r="R398">
        <v>1.5964120626449601</v>
      </c>
      <c r="S398">
        <v>1.6941599845886199</v>
      </c>
      <c r="T398">
        <v>0.33818590641021701</v>
      </c>
      <c r="U398">
        <v>1.2100471258163501</v>
      </c>
      <c r="X398" s="29">
        <v>1713</v>
      </c>
      <c r="Y398" s="5">
        <f t="shared" si="13"/>
        <v>1.4254943760111913</v>
      </c>
      <c r="Z398" s="12">
        <f t="shared" si="12"/>
        <v>0.23193674186610266</v>
      </c>
    </row>
    <row r="399" spans="1:26" x14ac:dyDescent="0.2">
      <c r="A399">
        <v>1715</v>
      </c>
      <c r="B399">
        <v>0.41187721490860002</v>
      </c>
      <c r="C399">
        <v>1.9600864648819001</v>
      </c>
      <c r="D399">
        <v>2.2561447620391801</v>
      </c>
      <c r="E399">
        <v>1.52323663234711</v>
      </c>
      <c r="F399">
        <v>1.8555265665054299</v>
      </c>
      <c r="G399">
        <v>2.6068849563598602</v>
      </c>
      <c r="H399">
        <v>1.37665915489197</v>
      </c>
      <c r="I399">
        <v>2.0085721015930198</v>
      </c>
      <c r="J399">
        <v>0.98116928339004505</v>
      </c>
      <c r="K399">
        <v>1.04626369476318</v>
      </c>
      <c r="L399">
        <v>3.6994382739067098E-2</v>
      </c>
      <c r="M399">
        <v>0.58970868587493896</v>
      </c>
      <c r="N399">
        <v>1.19707763195038</v>
      </c>
      <c r="O399">
        <v>1.2256562709808301</v>
      </c>
      <c r="P399">
        <v>1.1701177358627299</v>
      </c>
      <c r="Q399">
        <v>1.3995221853256199</v>
      </c>
      <c r="R399">
        <v>1.46123087406158</v>
      </c>
      <c r="S399">
        <v>1.5485472679138199</v>
      </c>
      <c r="T399">
        <v>0.288149803876877</v>
      </c>
      <c r="U399">
        <v>1.10951912403107</v>
      </c>
      <c r="X399" s="29">
        <v>1715</v>
      </c>
      <c r="Y399" s="5">
        <f t="shared" si="13"/>
        <v>1.3026472397148603</v>
      </c>
      <c r="Z399" s="12">
        <f t="shared" si="12"/>
        <v>0.21194875382515344</v>
      </c>
    </row>
    <row r="400" spans="1:26" x14ac:dyDescent="0.2">
      <c r="A400">
        <v>1717</v>
      </c>
      <c r="B400">
        <v>0.36288022994995101</v>
      </c>
      <c r="C400">
        <v>1.73640501499176</v>
      </c>
      <c r="D400">
        <v>2.0439772605896001</v>
      </c>
      <c r="E400">
        <v>1.3779996633529701</v>
      </c>
      <c r="F400">
        <v>1.6910706758499101</v>
      </c>
      <c r="G400">
        <v>2.3715372085571298</v>
      </c>
      <c r="H400">
        <v>1.2572559118270901</v>
      </c>
      <c r="I400">
        <v>1.8308808803558301</v>
      </c>
      <c r="J400">
        <v>0.91457778215408303</v>
      </c>
      <c r="K400">
        <v>0.97800672054290805</v>
      </c>
      <c r="L400">
        <v>4.0041945874691003E-2</v>
      </c>
      <c r="M400">
        <v>0.54054290056228604</v>
      </c>
      <c r="N400">
        <v>1.1089221239089999</v>
      </c>
      <c r="O400">
        <v>1.1159428358078001</v>
      </c>
      <c r="P400">
        <v>1.0683004856109599</v>
      </c>
      <c r="Q400">
        <v>1.25243532657623</v>
      </c>
      <c r="R400">
        <v>1.3322269916534399</v>
      </c>
      <c r="S400">
        <v>1.4264829158782999</v>
      </c>
      <c r="T400">
        <v>0.26334905624389598</v>
      </c>
      <c r="U400">
        <v>1.0315481424331701</v>
      </c>
      <c r="X400" s="29">
        <v>1717</v>
      </c>
      <c r="Y400" s="5">
        <f t="shared" si="13"/>
        <v>1.18721920363605</v>
      </c>
      <c r="Z400" s="12">
        <f t="shared" si="12"/>
        <v>0.19316789922575794</v>
      </c>
    </row>
    <row r="401" spans="1:26" x14ac:dyDescent="0.2">
      <c r="A401">
        <v>1719</v>
      </c>
      <c r="B401">
        <v>0.33726599812507602</v>
      </c>
      <c r="C401">
        <v>1.5774831771850599</v>
      </c>
      <c r="D401">
        <v>1.8587715625762899</v>
      </c>
      <c r="E401">
        <v>1.2825125455856301</v>
      </c>
      <c r="F401">
        <v>1.5711746215820299</v>
      </c>
      <c r="G401">
        <v>2.1864137649536102</v>
      </c>
      <c r="H401">
        <v>1.1495103836059599</v>
      </c>
      <c r="I401">
        <v>1.7014180421829199</v>
      </c>
      <c r="J401">
        <v>0.85956257581710804</v>
      </c>
      <c r="K401">
        <v>0.93630617856979403</v>
      </c>
      <c r="L401">
        <v>2.60841026902199E-2</v>
      </c>
      <c r="M401">
        <v>0.52718615531921398</v>
      </c>
      <c r="N401">
        <v>1.0471431016921999</v>
      </c>
      <c r="O401">
        <v>1.0619156360626201</v>
      </c>
      <c r="P401">
        <v>0.99155831336975098</v>
      </c>
      <c r="Q401">
        <v>1.1686441898345901</v>
      </c>
      <c r="R401">
        <v>1.25494933128357</v>
      </c>
      <c r="S401">
        <v>1.3499071598053001</v>
      </c>
      <c r="T401">
        <v>0.245011806488037</v>
      </c>
      <c r="U401">
        <v>0.98785549402236905</v>
      </c>
      <c r="X401" s="29">
        <v>1719</v>
      </c>
      <c r="Y401" s="5">
        <f t="shared" si="13"/>
        <v>1.1060337070375676</v>
      </c>
      <c r="Z401" s="12">
        <f t="shared" si="12"/>
        <v>0.17995851735466051</v>
      </c>
    </row>
    <row r="402" spans="1:26" x14ac:dyDescent="0.2">
      <c r="A402">
        <v>1721</v>
      </c>
      <c r="B402">
        <v>0.332666605710983</v>
      </c>
      <c r="C402">
        <v>1.4878804683685301</v>
      </c>
      <c r="D402">
        <v>1.7353539466857899</v>
      </c>
      <c r="E402">
        <v>1.2213829755783101</v>
      </c>
      <c r="F402">
        <v>1.48125553131104</v>
      </c>
      <c r="G402">
        <v>2.05816650390625</v>
      </c>
      <c r="H402">
        <v>1.08909511566162</v>
      </c>
      <c r="I402">
        <v>1.6054928302764899</v>
      </c>
      <c r="J402">
        <v>0.81723499298095703</v>
      </c>
      <c r="K402">
        <v>0.89629161357879605</v>
      </c>
      <c r="L402">
        <v>2.4348102509975399E-2</v>
      </c>
      <c r="M402">
        <v>0.51999008655548096</v>
      </c>
      <c r="N402">
        <v>1.0049245357513401</v>
      </c>
      <c r="O402">
        <v>1.0326398611068699</v>
      </c>
      <c r="P402">
        <v>0.93514496088027999</v>
      </c>
      <c r="Q402">
        <v>1.11508941650391</v>
      </c>
      <c r="R402">
        <v>1.2009856700897199</v>
      </c>
      <c r="S402">
        <v>1.3013178110122701</v>
      </c>
      <c r="T402">
        <v>0.22688490152359</v>
      </c>
      <c r="U402">
        <v>0.95547860860824596</v>
      </c>
      <c r="X402" s="29">
        <v>1721</v>
      </c>
      <c r="Y402" s="5">
        <f t="shared" si="13"/>
        <v>1.0520812269300224</v>
      </c>
      <c r="Z402" s="12">
        <f t="shared" si="12"/>
        <v>0.17118011551574541</v>
      </c>
    </row>
    <row r="403" spans="1:26" x14ac:dyDescent="0.2">
      <c r="A403">
        <v>1723</v>
      </c>
      <c r="B403">
        <v>0.33562803268432601</v>
      </c>
      <c r="C403">
        <v>1.42019879817963</v>
      </c>
      <c r="D403">
        <v>1.63677990436554</v>
      </c>
      <c r="E403">
        <v>1.18117427825928</v>
      </c>
      <c r="F403">
        <v>1.4080888032913199</v>
      </c>
      <c r="G403">
        <v>1.9663845300674401</v>
      </c>
      <c r="H403">
        <v>1.05159640312195</v>
      </c>
      <c r="I403">
        <v>1.52348673343658</v>
      </c>
      <c r="J403">
        <v>0.790410697460175</v>
      </c>
      <c r="K403">
        <v>0.87030202150344804</v>
      </c>
      <c r="L403">
        <v>2.2079901769757299E-2</v>
      </c>
      <c r="M403">
        <v>0.48724490404129001</v>
      </c>
      <c r="N403">
        <v>0.96741414070129395</v>
      </c>
      <c r="O403">
        <v>0.97856390476226796</v>
      </c>
      <c r="P403">
        <v>0.88131392002105702</v>
      </c>
      <c r="Q403">
        <v>1.0659511089325</v>
      </c>
      <c r="R403">
        <v>1.1472754478454601</v>
      </c>
      <c r="S403">
        <v>1.25876128673553</v>
      </c>
      <c r="T403">
        <v>0.217124924063683</v>
      </c>
      <c r="U403">
        <v>0.91584473848342896</v>
      </c>
      <c r="X403" s="29">
        <v>1723</v>
      </c>
      <c r="Y403" s="5">
        <f t="shared" si="13"/>
        <v>1.0062812239862979</v>
      </c>
      <c r="Z403" s="12">
        <f t="shared" si="12"/>
        <v>0.16372817207844492</v>
      </c>
    </row>
    <row r="404" spans="1:26" x14ac:dyDescent="0.2">
      <c r="A404">
        <v>1725</v>
      </c>
      <c r="B404">
        <v>0.33703184127807601</v>
      </c>
      <c r="C404">
        <v>1.3604310750961299</v>
      </c>
      <c r="D404">
        <v>1.5429036617279099</v>
      </c>
      <c r="E404">
        <v>1.1334596872329701</v>
      </c>
      <c r="F404">
        <v>1.3501715660095199</v>
      </c>
      <c r="G404">
        <v>1.8954564332962001</v>
      </c>
      <c r="H404">
        <v>1.0085022449493399</v>
      </c>
      <c r="I404">
        <v>1.45400071144104</v>
      </c>
      <c r="J404">
        <v>0.76818186044693004</v>
      </c>
      <c r="K404">
        <v>0.85251355171203602</v>
      </c>
      <c r="L404">
        <v>2.2107778117060699E-2</v>
      </c>
      <c r="M404">
        <v>0.44731205701827997</v>
      </c>
      <c r="N404">
        <v>0.91836410760879505</v>
      </c>
      <c r="O404">
        <v>0.91671454906463601</v>
      </c>
      <c r="P404">
        <v>0.83668267726898204</v>
      </c>
      <c r="Q404">
        <v>1.0250781774520901</v>
      </c>
      <c r="R404">
        <v>1.0823177099227901</v>
      </c>
      <c r="S404">
        <v>1.20402848720551</v>
      </c>
      <c r="T404">
        <v>0.21059849858283999</v>
      </c>
      <c r="U404">
        <v>0.88418608903884899</v>
      </c>
      <c r="X404" s="29">
        <v>1725</v>
      </c>
      <c r="Y404" s="5">
        <f t="shared" si="13"/>
        <v>0.96250213822349928</v>
      </c>
      <c r="Z404" s="12">
        <f t="shared" si="12"/>
        <v>0.15660504435196942</v>
      </c>
    </row>
    <row r="405" spans="1:26" x14ac:dyDescent="0.2">
      <c r="A405">
        <v>1727</v>
      </c>
      <c r="B405">
        <v>0.34343412518501298</v>
      </c>
      <c r="C405">
        <v>1.3076080083846999</v>
      </c>
      <c r="D405">
        <v>1.4583607912063601</v>
      </c>
      <c r="E405">
        <v>1.0626748800277701</v>
      </c>
      <c r="F405">
        <v>1.29276394844055</v>
      </c>
      <c r="G405">
        <v>1.8167018890380899</v>
      </c>
      <c r="H405">
        <v>0.93730098009109497</v>
      </c>
      <c r="I405">
        <v>1.4031292200088501</v>
      </c>
      <c r="J405">
        <v>0.73502743244171098</v>
      </c>
      <c r="K405">
        <v>0.81781613826751698</v>
      </c>
      <c r="L405">
        <v>2.7850998565554601E-2</v>
      </c>
      <c r="M405">
        <v>0.42086884379386902</v>
      </c>
      <c r="N405">
        <v>0.85545879602432295</v>
      </c>
      <c r="O405">
        <v>0.86016929149627697</v>
      </c>
      <c r="P405">
        <v>0.805669724941254</v>
      </c>
      <c r="Q405">
        <v>0.98481148481368996</v>
      </c>
      <c r="R405">
        <v>1.02300357818604</v>
      </c>
      <c r="S405">
        <v>1.1477230787277199</v>
      </c>
      <c r="T405">
        <v>0.20281170308589899</v>
      </c>
      <c r="U405">
        <v>0.84327149391174305</v>
      </c>
      <c r="X405" s="29">
        <v>1727</v>
      </c>
      <c r="Y405" s="5">
        <f t="shared" si="13"/>
        <v>0.91732282033190116</v>
      </c>
      <c r="Z405" s="12">
        <f t="shared" si="12"/>
        <v>0.14925409020732261</v>
      </c>
    </row>
    <row r="406" spans="1:26" x14ac:dyDescent="0.2">
      <c r="A406">
        <v>1729</v>
      </c>
      <c r="B406">
        <v>0.34343987703323398</v>
      </c>
      <c r="C406">
        <v>1.24828541278839</v>
      </c>
      <c r="D406">
        <v>1.38117468357086</v>
      </c>
      <c r="E406">
        <v>0.98097288608551003</v>
      </c>
      <c r="F406">
        <v>1.2198741436004601</v>
      </c>
      <c r="G406">
        <v>1.7393200397491499</v>
      </c>
      <c r="H406">
        <v>0.85438990592956499</v>
      </c>
      <c r="I406">
        <v>1.36035799980164</v>
      </c>
      <c r="J406">
        <v>0.69291532039642301</v>
      </c>
      <c r="K406">
        <v>0.76781988143920898</v>
      </c>
      <c r="L406">
        <v>2.0279785618186E-2</v>
      </c>
      <c r="M406">
        <v>0.39085787534713701</v>
      </c>
      <c r="N406">
        <v>0.77827751636505105</v>
      </c>
      <c r="O406">
        <v>0.80236923694610596</v>
      </c>
      <c r="P406">
        <v>0.77344977855682395</v>
      </c>
      <c r="Q406">
        <v>0.92784321308135997</v>
      </c>
      <c r="R406">
        <v>0.96092128753662098</v>
      </c>
      <c r="S406">
        <v>1.0789275169372601</v>
      </c>
      <c r="T406">
        <v>0.17904078960418701</v>
      </c>
      <c r="U406">
        <v>0.77588909864425704</v>
      </c>
      <c r="X406" s="29">
        <v>1729</v>
      </c>
      <c r="Y406" s="5">
        <f t="shared" si="13"/>
        <v>0.86382031245157154</v>
      </c>
      <c r="Z406" s="12">
        <f t="shared" si="12"/>
        <v>0.14054890162976227</v>
      </c>
    </row>
    <row r="407" spans="1:26" x14ac:dyDescent="0.2">
      <c r="A407">
        <v>1731</v>
      </c>
      <c r="B407">
        <v>0.32788223028183</v>
      </c>
      <c r="C407">
        <v>1.1619780063629199</v>
      </c>
      <c r="D407">
        <v>1.3008016347885101</v>
      </c>
      <c r="E407">
        <v>0.88678115606307995</v>
      </c>
      <c r="F407">
        <v>1.1259856224060101</v>
      </c>
      <c r="G407">
        <v>1.6600260734558101</v>
      </c>
      <c r="H407">
        <v>0.78338170051574696</v>
      </c>
      <c r="I407">
        <v>1.3018091917037999</v>
      </c>
      <c r="J407">
        <v>0.642358899116516</v>
      </c>
      <c r="K407">
        <v>0.70027208328247104</v>
      </c>
      <c r="L407">
        <v>2.9001213610172299E-2</v>
      </c>
      <c r="M407">
        <v>0.34545844793319702</v>
      </c>
      <c r="N407">
        <v>0.67517256736755404</v>
      </c>
      <c r="O407">
        <v>0.73180133104324296</v>
      </c>
      <c r="P407">
        <v>0.725671827793121</v>
      </c>
      <c r="Q407">
        <v>0.85305851697921797</v>
      </c>
      <c r="R407">
        <v>0.90225863456726096</v>
      </c>
      <c r="S407">
        <v>1.0020442008972199</v>
      </c>
      <c r="T407">
        <v>0.14050967991352101</v>
      </c>
      <c r="U407">
        <v>0.68707054853439298</v>
      </c>
      <c r="X407" s="29">
        <v>1731</v>
      </c>
      <c r="Y407" s="5">
        <f t="shared" si="13"/>
        <v>0.79916617833077974</v>
      </c>
      <c r="Z407" s="12">
        <f t="shared" si="12"/>
        <v>0.13002927456668592</v>
      </c>
    </row>
    <row r="408" spans="1:26" x14ac:dyDescent="0.2">
      <c r="A408">
        <v>1733</v>
      </c>
      <c r="B408">
        <v>0.29370903968811002</v>
      </c>
      <c r="C408">
        <v>1.0782213211059599</v>
      </c>
      <c r="D408">
        <v>1.2321652173996001</v>
      </c>
      <c r="E408">
        <v>0.83144056797027599</v>
      </c>
      <c r="F408">
        <v>1.0690553188323999</v>
      </c>
      <c r="G408">
        <v>1.5872709751129199</v>
      </c>
      <c r="H408">
        <v>0.75435245037078902</v>
      </c>
      <c r="I408">
        <v>1.21440494060516</v>
      </c>
      <c r="J408">
        <v>0.60969090461731001</v>
      </c>
      <c r="K408">
        <v>0.64189547300338701</v>
      </c>
      <c r="L408">
        <v>3.8131356239318799E-2</v>
      </c>
      <c r="M408">
        <v>0.31030029058456399</v>
      </c>
      <c r="N408">
        <v>0.59308022260665905</v>
      </c>
      <c r="O408">
        <v>0.68946224451065097</v>
      </c>
      <c r="P408">
        <v>0.67322987318038896</v>
      </c>
      <c r="Q408">
        <v>0.79504197835922197</v>
      </c>
      <c r="R408">
        <v>0.86753374338150002</v>
      </c>
      <c r="S408">
        <v>0.95483779907226596</v>
      </c>
      <c r="T408">
        <v>0.119888320565224</v>
      </c>
      <c r="U408">
        <v>0.61584097146987904</v>
      </c>
      <c r="X408" s="29">
        <v>1733</v>
      </c>
      <c r="Y408" s="5">
        <f t="shared" si="13"/>
        <v>0.74847765043377923</v>
      </c>
      <c r="Z408" s="12">
        <f t="shared" si="12"/>
        <v>0.12178193791754642</v>
      </c>
    </row>
    <row r="409" spans="1:26" x14ac:dyDescent="0.2">
      <c r="A409">
        <v>1735</v>
      </c>
      <c r="B409">
        <v>0.25714024901390098</v>
      </c>
      <c r="C409">
        <v>1.0165468454361</v>
      </c>
      <c r="D409">
        <v>1.1576064825057999</v>
      </c>
      <c r="E409">
        <v>0.79547590017318703</v>
      </c>
      <c r="F409">
        <v>1.04400742053986</v>
      </c>
      <c r="G409">
        <v>1.5072040557861299</v>
      </c>
      <c r="H409">
        <v>0.74883657693862904</v>
      </c>
      <c r="I409">
        <v>1.1412487030029299</v>
      </c>
      <c r="J409">
        <v>0.58519834280014005</v>
      </c>
      <c r="K409">
        <v>0.59421288967132602</v>
      </c>
      <c r="L409">
        <v>1.58453080803156E-2</v>
      </c>
      <c r="M409">
        <v>0.28051939606666598</v>
      </c>
      <c r="N409">
        <v>0.55089461803436302</v>
      </c>
      <c r="O409">
        <v>0.67767262458801303</v>
      </c>
      <c r="P409">
        <v>0.62705194950103804</v>
      </c>
      <c r="Q409">
        <v>0.76280581951141402</v>
      </c>
      <c r="R409">
        <v>0.82900309562683105</v>
      </c>
      <c r="S409">
        <v>0.94394886493682895</v>
      </c>
      <c r="T409">
        <v>0.131213083863258</v>
      </c>
      <c r="U409">
        <v>0.59696465730667103</v>
      </c>
      <c r="X409" s="29">
        <v>1735</v>
      </c>
      <c r="Y409" s="5">
        <f t="shared" si="13"/>
        <v>0.71316984416916995</v>
      </c>
      <c r="Z409" s="12">
        <f t="shared" si="12"/>
        <v>0.11603713970208944</v>
      </c>
    </row>
    <row r="410" spans="1:26" x14ac:dyDescent="0.2">
      <c r="A410">
        <v>1737</v>
      </c>
      <c r="B410">
        <v>0.23389470577240001</v>
      </c>
      <c r="C410">
        <v>0.96323019266128496</v>
      </c>
      <c r="D410">
        <v>1.1119371652603101</v>
      </c>
      <c r="E410">
        <v>0.75158751010894798</v>
      </c>
      <c r="F410">
        <v>1.0010968446731601</v>
      </c>
      <c r="G410">
        <v>1.4365885257720901</v>
      </c>
      <c r="H410">
        <v>0.72212570905685403</v>
      </c>
      <c r="I410">
        <v>1.0778865814209</v>
      </c>
      <c r="J410">
        <v>0.55654001235961903</v>
      </c>
      <c r="K410">
        <v>0.53856086730956998</v>
      </c>
      <c r="L410">
        <v>-1.7680141609162101E-3</v>
      </c>
      <c r="M410">
        <v>0.25805330276489302</v>
      </c>
      <c r="N410">
        <v>0.52105915546417203</v>
      </c>
      <c r="O410">
        <v>0.66486889123916604</v>
      </c>
      <c r="P410">
        <v>0.58042252063751198</v>
      </c>
      <c r="Q410">
        <v>0.71438109874725297</v>
      </c>
      <c r="R410">
        <v>0.77513355016708396</v>
      </c>
      <c r="S410">
        <v>0.92173731327056896</v>
      </c>
      <c r="T410">
        <v>0.139427244663239</v>
      </c>
      <c r="U410">
        <v>0.6003777384758</v>
      </c>
      <c r="X410" s="29">
        <v>1737</v>
      </c>
      <c r="Y410" s="5">
        <f t="shared" si="13"/>
        <v>0.67835704578319533</v>
      </c>
      <c r="Z410" s="12">
        <f t="shared" si="12"/>
        <v>0.11037288232670918</v>
      </c>
    </row>
    <row r="411" spans="1:26" x14ac:dyDescent="0.2">
      <c r="A411">
        <v>1739</v>
      </c>
      <c r="B411">
        <v>0.21779200434684801</v>
      </c>
      <c r="C411">
        <v>0.93890619277954102</v>
      </c>
      <c r="D411">
        <v>1.08299779891968</v>
      </c>
      <c r="E411">
        <v>0.69265031814575195</v>
      </c>
      <c r="F411">
        <v>0.94499242305755604</v>
      </c>
      <c r="G411">
        <v>1.3561490774154701</v>
      </c>
      <c r="H411">
        <v>0.65400427579879805</v>
      </c>
      <c r="I411">
        <v>1.0238710641861</v>
      </c>
      <c r="J411">
        <v>0.530911505222321</v>
      </c>
      <c r="K411">
        <v>0.469221621751785</v>
      </c>
      <c r="L411">
        <v>-1.5051286667585401E-2</v>
      </c>
      <c r="M411">
        <v>0.24421051144599901</v>
      </c>
      <c r="N411">
        <v>0.50739490985870395</v>
      </c>
      <c r="O411">
        <v>0.61708104610443104</v>
      </c>
      <c r="P411">
        <v>0.551280558109283</v>
      </c>
      <c r="Q411">
        <v>0.67654126882553101</v>
      </c>
      <c r="R411">
        <v>0.72777563333511397</v>
      </c>
      <c r="S411">
        <v>0.88134849071502697</v>
      </c>
      <c r="T411">
        <v>0.12538337707519501</v>
      </c>
      <c r="U411">
        <v>0.57330787181854204</v>
      </c>
      <c r="X411" s="29">
        <v>1739</v>
      </c>
      <c r="Y411" s="5">
        <f t="shared" si="13"/>
        <v>0.64003843311220465</v>
      </c>
      <c r="Z411" s="12">
        <f t="shared" si="12"/>
        <v>0.1041382073077816</v>
      </c>
    </row>
    <row r="412" spans="1:26" x14ac:dyDescent="0.2">
      <c r="A412">
        <v>1741</v>
      </c>
      <c r="B412">
        <v>0.20727099478244801</v>
      </c>
      <c r="C412">
        <v>0.905339896678925</v>
      </c>
      <c r="D412">
        <v>1.02624452114105</v>
      </c>
      <c r="E412">
        <v>0.62583684921264604</v>
      </c>
      <c r="F412">
        <v>0.87739062309265103</v>
      </c>
      <c r="G412">
        <v>1.2426798343658401</v>
      </c>
      <c r="H412">
        <v>0.56089329719543501</v>
      </c>
      <c r="I412">
        <v>0.975816309452057</v>
      </c>
      <c r="J412">
        <v>0.51355499029159501</v>
      </c>
      <c r="K412">
        <v>0.42127132415771501</v>
      </c>
      <c r="L412">
        <v>-8.0215409398078901E-3</v>
      </c>
      <c r="M412">
        <v>0.22437258064746901</v>
      </c>
      <c r="N412">
        <v>0.50262349843978904</v>
      </c>
      <c r="O412">
        <v>0.56770789623260498</v>
      </c>
      <c r="P412">
        <v>0.52359473705291704</v>
      </c>
      <c r="Q412">
        <v>0.62717878818511996</v>
      </c>
      <c r="R412">
        <v>0.68505513668060303</v>
      </c>
      <c r="S412">
        <v>0.80949872732162498</v>
      </c>
      <c r="T412">
        <v>0.109062522649765</v>
      </c>
      <c r="U412">
        <v>0.52864968776702903</v>
      </c>
      <c r="X412" s="29">
        <v>1741</v>
      </c>
      <c r="Y412" s="5">
        <f t="shared" si="13"/>
        <v>0.5963010337203738</v>
      </c>
      <c r="Z412" s="12">
        <f t="shared" si="12"/>
        <v>9.7021862211406379E-2</v>
      </c>
    </row>
    <row r="413" spans="1:26" x14ac:dyDescent="0.2">
      <c r="A413">
        <v>1743</v>
      </c>
      <c r="B413">
        <v>0.17679525911808</v>
      </c>
      <c r="C413">
        <v>0.84139430522918701</v>
      </c>
      <c r="D413">
        <v>0.93280166387557995</v>
      </c>
      <c r="E413">
        <v>0.566264629364014</v>
      </c>
      <c r="F413">
        <v>0.79750519990920998</v>
      </c>
      <c r="G413">
        <v>1.12782490253448</v>
      </c>
      <c r="H413">
        <v>0.49353766441345198</v>
      </c>
      <c r="I413">
        <v>0.91342574357986495</v>
      </c>
      <c r="J413">
        <v>0.48534971475601202</v>
      </c>
      <c r="K413">
        <v>0.38076102733612099</v>
      </c>
      <c r="L413">
        <v>9.1671142727136595E-3</v>
      </c>
      <c r="M413">
        <v>0.21246024966239899</v>
      </c>
      <c r="N413">
        <v>0.48844414949417098</v>
      </c>
      <c r="O413">
        <v>0.51826566457748402</v>
      </c>
      <c r="P413">
        <v>0.467507123947144</v>
      </c>
      <c r="Q413">
        <v>0.57890206575393699</v>
      </c>
      <c r="R413">
        <v>0.63290756940841697</v>
      </c>
      <c r="S413">
        <v>0.72710841894149802</v>
      </c>
      <c r="T413">
        <v>9.0533629059791607E-2</v>
      </c>
      <c r="U413">
        <v>0.48695144057273898</v>
      </c>
      <c r="X413" s="29">
        <v>1743</v>
      </c>
      <c r="Y413" s="5">
        <f t="shared" si="13"/>
        <v>0.54639537679031469</v>
      </c>
      <c r="Z413" s="12">
        <f t="shared" si="12"/>
        <v>8.8901903505266569E-2</v>
      </c>
    </row>
    <row r="414" spans="1:26" x14ac:dyDescent="0.2">
      <c r="A414">
        <v>1745</v>
      </c>
      <c r="B414">
        <v>0.15435464680194899</v>
      </c>
      <c r="C414">
        <v>0.74691778421402</v>
      </c>
      <c r="D414">
        <v>0.85536390542983998</v>
      </c>
      <c r="E414">
        <v>0.49421688914299</v>
      </c>
      <c r="F414">
        <v>0.71214884519577004</v>
      </c>
      <c r="G414">
        <v>1.0228979587554901</v>
      </c>
      <c r="H414">
        <v>0.45725119113922102</v>
      </c>
      <c r="I414">
        <v>0.83972835540771495</v>
      </c>
      <c r="J414">
        <v>0.45132234692573497</v>
      </c>
      <c r="K414">
        <v>0.345950126647949</v>
      </c>
      <c r="L414">
        <v>2.4981364607810998E-2</v>
      </c>
      <c r="M414">
        <v>0.197245419025421</v>
      </c>
      <c r="N414">
        <v>0.43392628431320202</v>
      </c>
      <c r="O414">
        <v>0.49216216802597001</v>
      </c>
      <c r="P414">
        <v>0.40234011411666898</v>
      </c>
      <c r="Q414">
        <v>0.53663945198059104</v>
      </c>
      <c r="R414">
        <v>0.55653613805770896</v>
      </c>
      <c r="S414">
        <v>0.66495668888091997</v>
      </c>
      <c r="T414">
        <v>7.3081746697425801E-2</v>
      </c>
      <c r="U414">
        <v>0.43434721231460599</v>
      </c>
      <c r="X414" s="29">
        <v>1745</v>
      </c>
      <c r="Y414" s="5">
        <f t="shared" si="13"/>
        <v>0.49481843188405011</v>
      </c>
      <c r="Z414" s="12">
        <f t="shared" si="12"/>
        <v>8.0510015919964331E-2</v>
      </c>
    </row>
    <row r="415" spans="1:26" x14ac:dyDescent="0.2">
      <c r="A415">
        <v>1747</v>
      </c>
      <c r="B415">
        <v>0.14572386443615001</v>
      </c>
      <c r="C415">
        <v>0.66349595785141002</v>
      </c>
      <c r="D415">
        <v>0.768277287483215</v>
      </c>
      <c r="E415">
        <v>0.42608138918876598</v>
      </c>
      <c r="F415">
        <v>0.62167817354202304</v>
      </c>
      <c r="G415">
        <v>0.93499290943145796</v>
      </c>
      <c r="H415">
        <v>0.40702757239341703</v>
      </c>
      <c r="I415">
        <v>0.76582634449005105</v>
      </c>
      <c r="J415">
        <v>0.40102669596672103</v>
      </c>
      <c r="K415">
        <v>0.31472894549369801</v>
      </c>
      <c r="L415">
        <v>2.7108799666166299E-2</v>
      </c>
      <c r="M415">
        <v>0.15762789547443401</v>
      </c>
      <c r="N415">
        <v>0.340853571891785</v>
      </c>
      <c r="O415">
        <v>0.44164109230041498</v>
      </c>
      <c r="P415">
        <v>0.35564398765563998</v>
      </c>
      <c r="Q415">
        <v>0.48636472225189198</v>
      </c>
      <c r="R415">
        <v>0.46983000636100802</v>
      </c>
      <c r="S415">
        <v>0.61624652147293102</v>
      </c>
      <c r="T415">
        <v>6.8234622478485094E-2</v>
      </c>
      <c r="U415">
        <v>0.37178376317024198</v>
      </c>
      <c r="X415" s="29">
        <v>1747</v>
      </c>
      <c r="Y415" s="5">
        <f t="shared" si="13"/>
        <v>0.43920970614999533</v>
      </c>
      <c r="Z415" s="12">
        <f t="shared" si="12"/>
        <v>7.1462132685115906E-2</v>
      </c>
    </row>
    <row r="416" spans="1:26" x14ac:dyDescent="0.2">
      <c r="A416">
        <v>1749</v>
      </c>
      <c r="B416">
        <v>0.13497468829154999</v>
      </c>
      <c r="C416">
        <v>0.61803603172302202</v>
      </c>
      <c r="D416">
        <v>0.67616242170333896</v>
      </c>
      <c r="E416">
        <v>0.36587470769882202</v>
      </c>
      <c r="F416">
        <v>0.56410801410675004</v>
      </c>
      <c r="G416">
        <v>0.86079925298690796</v>
      </c>
      <c r="H416">
        <v>0.35320845246315002</v>
      </c>
      <c r="I416">
        <v>0.682503521442413</v>
      </c>
      <c r="J416">
        <v>0.35468009114265397</v>
      </c>
      <c r="K416">
        <v>0.293839931488037</v>
      </c>
      <c r="L416">
        <v>1.1366842314600899E-2</v>
      </c>
      <c r="M416">
        <v>0.113964095711708</v>
      </c>
      <c r="N416">
        <v>0.29499146342277499</v>
      </c>
      <c r="O416">
        <v>0.38043239712715099</v>
      </c>
      <c r="P416">
        <v>0.32929909229278598</v>
      </c>
      <c r="Q416">
        <v>0.42268261313438399</v>
      </c>
      <c r="R416">
        <v>0.404546648263931</v>
      </c>
      <c r="S416">
        <v>0.55185288190841697</v>
      </c>
      <c r="T416">
        <v>6.3539654016494806E-2</v>
      </c>
      <c r="U416">
        <v>0.28977745771408098</v>
      </c>
      <c r="X416" s="29">
        <v>1749</v>
      </c>
      <c r="Y416" s="5">
        <f t="shared" si="13"/>
        <v>0.38833201294764874</v>
      </c>
      <c r="Z416" s="12">
        <f t="shared" si="12"/>
        <v>6.3184017672108808E-2</v>
      </c>
    </row>
    <row r="417" spans="1:26" x14ac:dyDescent="0.2">
      <c r="A417">
        <v>1751</v>
      </c>
      <c r="B417">
        <v>0.12917460501194</v>
      </c>
      <c r="C417">
        <v>0.58434879779815696</v>
      </c>
      <c r="D417">
        <v>0.60683858394622803</v>
      </c>
      <c r="E417">
        <v>0.32727247476577798</v>
      </c>
      <c r="F417">
        <v>0.55508995056152299</v>
      </c>
      <c r="G417">
        <v>0.805489182472229</v>
      </c>
      <c r="H417">
        <v>0.30990213155746499</v>
      </c>
      <c r="I417">
        <v>0.60677444934845004</v>
      </c>
      <c r="J417">
        <v>0.33455097675323497</v>
      </c>
      <c r="K417">
        <v>0.28568804264068598</v>
      </c>
      <c r="L417">
        <v>-8.5554309189319593E-3</v>
      </c>
      <c r="M417">
        <v>0.106530964374542</v>
      </c>
      <c r="N417">
        <v>0.25845545530319203</v>
      </c>
      <c r="O417">
        <v>0.337456345558167</v>
      </c>
      <c r="P417">
        <v>0.30638387799263</v>
      </c>
      <c r="Q417">
        <v>0.35423901677131697</v>
      </c>
      <c r="R417">
        <v>0.37124127149581898</v>
      </c>
      <c r="S417">
        <v>0.46463093161582902</v>
      </c>
      <c r="T417">
        <v>5.0530303269624703E-2</v>
      </c>
      <c r="U417">
        <v>0.22352142632007599</v>
      </c>
      <c r="X417" s="29">
        <v>1751</v>
      </c>
      <c r="Y417" s="5">
        <f t="shared" si="13"/>
        <v>0.35047816783189784</v>
      </c>
      <c r="Z417" s="12">
        <f t="shared" si="12"/>
        <v>5.7024963205812962E-2</v>
      </c>
    </row>
    <row r="418" spans="1:26" x14ac:dyDescent="0.2">
      <c r="A418">
        <v>1753</v>
      </c>
      <c r="B418">
        <v>0.13557405769825001</v>
      </c>
      <c r="C418">
        <v>0.532029628753662</v>
      </c>
      <c r="D418">
        <v>0.55606120824813798</v>
      </c>
      <c r="E418">
        <v>0.29704487323760997</v>
      </c>
      <c r="F418">
        <v>0.55301213264465299</v>
      </c>
      <c r="G418">
        <v>0.73624038696289096</v>
      </c>
      <c r="H418">
        <v>0.27473473548889199</v>
      </c>
      <c r="I418">
        <v>0.55169719457626298</v>
      </c>
      <c r="J418">
        <v>0.32000064849853499</v>
      </c>
      <c r="K418">
        <v>0.27607241272926297</v>
      </c>
      <c r="L418">
        <v>-5.1763704977929601E-3</v>
      </c>
      <c r="M418">
        <v>0.10687970370054201</v>
      </c>
      <c r="N418">
        <v>0.212309464812279</v>
      </c>
      <c r="O418">
        <v>0.30542606115341198</v>
      </c>
      <c r="P418">
        <v>0.27819240093231201</v>
      </c>
      <c r="Q418">
        <v>0.29487785696983299</v>
      </c>
      <c r="R418">
        <v>0.35925522446632402</v>
      </c>
      <c r="S418">
        <v>0.41480007767677302</v>
      </c>
      <c r="T418">
        <v>4.3428923934698098E-2</v>
      </c>
      <c r="U418">
        <v>0.20569978654384599</v>
      </c>
      <c r="X418" s="29">
        <v>1753</v>
      </c>
      <c r="Y418" s="5">
        <f t="shared" si="13"/>
        <v>0.32240802042651912</v>
      </c>
      <c r="Z418" s="12">
        <f t="shared" si="12"/>
        <v>5.2457776801947652E-2</v>
      </c>
    </row>
    <row r="419" spans="1:26" x14ac:dyDescent="0.2">
      <c r="A419">
        <v>1755</v>
      </c>
      <c r="B419">
        <v>0.13066765666008001</v>
      </c>
      <c r="C419">
        <v>0.46399095654487599</v>
      </c>
      <c r="D419">
        <v>0.55861067771911599</v>
      </c>
      <c r="E419">
        <v>0.26961231231689498</v>
      </c>
      <c r="F419">
        <v>0.54917991161346402</v>
      </c>
      <c r="G419">
        <v>0.664237201213837</v>
      </c>
      <c r="H419">
        <v>0.26067852973937999</v>
      </c>
      <c r="I419">
        <v>0.5043084025383</v>
      </c>
      <c r="J419">
        <v>0.30391022562980702</v>
      </c>
      <c r="K419">
        <v>0.247588410973549</v>
      </c>
      <c r="L419">
        <v>-1.2962176464498E-2</v>
      </c>
      <c r="M419">
        <v>0.10448678582906699</v>
      </c>
      <c r="N419">
        <v>0.191454023122787</v>
      </c>
      <c r="O419">
        <v>0.27852064371108998</v>
      </c>
      <c r="P419">
        <v>0.250940412282944</v>
      </c>
      <c r="Q419">
        <v>0.26309937238693198</v>
      </c>
      <c r="R419">
        <v>0.32592257857322698</v>
      </c>
      <c r="S419">
        <v>0.40137928724288902</v>
      </c>
      <c r="T419">
        <v>4.3899517506361001E-2</v>
      </c>
      <c r="U419">
        <v>0.239183589816093</v>
      </c>
      <c r="X419" s="29">
        <v>1755</v>
      </c>
      <c r="Y419" s="5">
        <f t="shared" si="13"/>
        <v>0.30193541594780982</v>
      </c>
      <c r="Z419" s="12">
        <f t="shared" si="12"/>
        <v>4.9126757570856744E-2</v>
      </c>
    </row>
    <row r="420" spans="1:26" x14ac:dyDescent="0.2">
      <c r="A420">
        <v>1757</v>
      </c>
      <c r="B420">
        <v>9.6297830343246502E-2</v>
      </c>
      <c r="C420">
        <v>0.407180845737457</v>
      </c>
      <c r="D420">
        <v>0.55196881294250499</v>
      </c>
      <c r="E420">
        <v>0.247165933251381</v>
      </c>
      <c r="F420">
        <v>0.522272229194641</v>
      </c>
      <c r="G420">
        <v>0.58405572175979603</v>
      </c>
      <c r="H420">
        <v>0.23368471860885601</v>
      </c>
      <c r="I420">
        <v>0.46852067112922702</v>
      </c>
      <c r="J420">
        <v>0.28308761119842502</v>
      </c>
      <c r="K420">
        <v>0.20800794661045099</v>
      </c>
      <c r="L420">
        <v>-4.0986429899931003E-2</v>
      </c>
      <c r="M420">
        <v>9.6435926854610401E-2</v>
      </c>
      <c r="N420">
        <v>0.178813636302948</v>
      </c>
      <c r="O420">
        <v>0.256139576435089</v>
      </c>
      <c r="P420">
        <v>0.232120111584663</v>
      </c>
      <c r="Q420">
        <v>0.245459690690041</v>
      </c>
      <c r="R420">
        <v>0.27862593531608598</v>
      </c>
      <c r="S420">
        <v>0.36830329895019498</v>
      </c>
      <c r="T420">
        <v>4.95494566857815E-2</v>
      </c>
      <c r="U420">
        <v>0.26553124189376798</v>
      </c>
      <c r="X420" s="29">
        <v>1757</v>
      </c>
      <c r="Y420" s="5">
        <f t="shared" si="13"/>
        <v>0.27661173827946184</v>
      </c>
      <c r="Z420" s="12">
        <f t="shared" si="12"/>
        <v>4.5006438761252474E-2</v>
      </c>
    </row>
    <row r="421" spans="1:26" x14ac:dyDescent="0.2">
      <c r="A421">
        <v>1759</v>
      </c>
      <c r="B421">
        <v>5.4362639784812899E-2</v>
      </c>
      <c r="C421">
        <v>0.38339567184448198</v>
      </c>
      <c r="D421">
        <v>0.52614313364028897</v>
      </c>
      <c r="E421">
        <v>0.23478190600872001</v>
      </c>
      <c r="F421">
        <v>0.48066520690918002</v>
      </c>
      <c r="G421">
        <v>0.49953761696815502</v>
      </c>
      <c r="H421">
        <v>0.19720503687858601</v>
      </c>
      <c r="I421">
        <v>0.42437356710433999</v>
      </c>
      <c r="J421">
        <v>0.24263374507427199</v>
      </c>
      <c r="K421">
        <v>0.167408287525177</v>
      </c>
      <c r="L421">
        <v>-4.5155316591262797E-2</v>
      </c>
      <c r="M421">
        <v>8.4841728210449205E-2</v>
      </c>
      <c r="N421">
        <v>0.16918964684009599</v>
      </c>
      <c r="O421">
        <v>0.232509389519691</v>
      </c>
      <c r="P421">
        <v>0.21042606234550501</v>
      </c>
      <c r="Q421">
        <v>0.222022950649261</v>
      </c>
      <c r="R421">
        <v>0.233075171709061</v>
      </c>
      <c r="S421">
        <v>0.32707449793815602</v>
      </c>
      <c r="T421">
        <v>5.5941581726074198E-2</v>
      </c>
      <c r="U421">
        <v>0.24159421026706701</v>
      </c>
      <c r="X421" s="29">
        <v>1759</v>
      </c>
      <c r="Y421" s="5">
        <f t="shared" si="13"/>
        <v>0.24710133671760554</v>
      </c>
      <c r="Z421" s="12">
        <f t="shared" si="12"/>
        <v>4.020491410805134E-2</v>
      </c>
    </row>
    <row r="422" spans="1:26" x14ac:dyDescent="0.2">
      <c r="A422">
        <v>1761</v>
      </c>
      <c r="B422">
        <v>3.1841389834880801E-2</v>
      </c>
      <c r="C422">
        <v>0.35187202692031899</v>
      </c>
      <c r="D422">
        <v>0.50767314434051503</v>
      </c>
      <c r="E422">
        <v>0.20740069448947901</v>
      </c>
      <c r="F422">
        <v>0.43444660305976901</v>
      </c>
      <c r="G422">
        <v>0.45579403638839699</v>
      </c>
      <c r="H422">
        <v>0.15939651429653201</v>
      </c>
      <c r="I422">
        <v>0.39068111777305597</v>
      </c>
      <c r="J422">
        <v>0.18968166410923001</v>
      </c>
      <c r="K422">
        <v>0.15128295123577101</v>
      </c>
      <c r="L422">
        <v>-2.2249050438404101E-2</v>
      </c>
      <c r="M422">
        <v>7.8648678958415999E-2</v>
      </c>
      <c r="N422">
        <v>0.16078646481037101</v>
      </c>
      <c r="O422">
        <v>0.21905080974102001</v>
      </c>
      <c r="P422">
        <v>0.1830173432827</v>
      </c>
      <c r="Q422">
        <v>0.18200981616973899</v>
      </c>
      <c r="R422">
        <v>0.18651007115840901</v>
      </c>
      <c r="S422">
        <v>0.30383878946304299</v>
      </c>
      <c r="T422">
        <v>4.7551412135362597E-2</v>
      </c>
      <c r="U422">
        <v>0.199137538671494</v>
      </c>
      <c r="X422" s="29">
        <v>1761</v>
      </c>
      <c r="Y422" s="5">
        <f t="shared" si="13"/>
        <v>0.22091860082000503</v>
      </c>
      <c r="Z422" s="12">
        <f t="shared" si="12"/>
        <v>3.5944821217174558E-2</v>
      </c>
    </row>
    <row r="423" spans="1:26" x14ac:dyDescent="0.2">
      <c r="A423">
        <v>1763</v>
      </c>
      <c r="B423">
        <v>1.5276238322258001E-2</v>
      </c>
      <c r="C423">
        <v>0.33146920800209001</v>
      </c>
      <c r="D423">
        <v>0.49889504909515398</v>
      </c>
      <c r="E423">
        <v>0.16495884954929399</v>
      </c>
      <c r="F423">
        <v>0.37796178460121199</v>
      </c>
      <c r="G423">
        <v>0.41578096151351901</v>
      </c>
      <c r="H423">
        <v>0.153759956359863</v>
      </c>
      <c r="I423">
        <v>0.365234464406967</v>
      </c>
      <c r="J423">
        <v>0.15579247474670399</v>
      </c>
      <c r="K423">
        <v>0.15234944224357599</v>
      </c>
      <c r="L423">
        <v>9.9905179813504202E-3</v>
      </c>
      <c r="M423">
        <v>8.7258264422416701E-2</v>
      </c>
      <c r="N423">
        <v>0.15665102005004899</v>
      </c>
      <c r="O423">
        <v>0.22277344763279</v>
      </c>
      <c r="P423">
        <v>0.156609237194061</v>
      </c>
      <c r="Q423">
        <v>0.13525906205177299</v>
      </c>
      <c r="R423">
        <v>0.13350023329258001</v>
      </c>
      <c r="S423">
        <v>0.27105215191841098</v>
      </c>
      <c r="T423">
        <v>3.4305021166801501E-2</v>
      </c>
      <c r="U423">
        <v>0.181859880685806</v>
      </c>
      <c r="X423" s="29">
        <v>1763</v>
      </c>
      <c r="Y423" s="5">
        <f t="shared" si="13"/>
        <v>0.20103686326183379</v>
      </c>
      <c r="Z423" s="12">
        <f t="shared" si="12"/>
        <v>3.2709939684507638E-2</v>
      </c>
    </row>
    <row r="424" spans="1:26" x14ac:dyDescent="0.2">
      <c r="A424">
        <v>1765</v>
      </c>
      <c r="B424">
        <v>-3.5780752077698699E-3</v>
      </c>
      <c r="C424">
        <v>0.30869236588478099</v>
      </c>
      <c r="D424">
        <v>0.47455772757530201</v>
      </c>
      <c r="E424">
        <v>0.134284988045692</v>
      </c>
      <c r="F424">
        <v>0.31574761867523199</v>
      </c>
      <c r="G424">
        <v>0.36684653162956199</v>
      </c>
      <c r="H424">
        <v>0.17197021842002899</v>
      </c>
      <c r="I424">
        <v>0.32591411471366899</v>
      </c>
      <c r="J424">
        <v>0.150520399212837</v>
      </c>
      <c r="K424">
        <v>0.14769855141639701</v>
      </c>
      <c r="L424">
        <v>4.7367550432682003E-2</v>
      </c>
      <c r="M424">
        <v>0.110255561769009</v>
      </c>
      <c r="N424">
        <v>0.13848985731601701</v>
      </c>
      <c r="O424">
        <v>0.21238043904304499</v>
      </c>
      <c r="P424">
        <v>0.129759415984154</v>
      </c>
      <c r="Q424">
        <v>0.120874561369419</v>
      </c>
      <c r="R424">
        <v>0.113193742930889</v>
      </c>
      <c r="S424">
        <v>0.221567437052727</v>
      </c>
      <c r="T424">
        <v>2.35694162547588E-2</v>
      </c>
      <c r="U424">
        <v>0.17382486164569899</v>
      </c>
      <c r="X424" s="29">
        <v>1765</v>
      </c>
      <c r="Y424" s="5">
        <f t="shared" si="13"/>
        <v>0.18419686420820658</v>
      </c>
      <c r="Z424" s="12">
        <f t="shared" si="12"/>
        <v>2.9969967798784896E-2</v>
      </c>
    </row>
    <row r="425" spans="1:26" x14ac:dyDescent="0.2">
      <c r="A425">
        <v>1767</v>
      </c>
      <c r="B425">
        <v>-2.3401349782943701E-2</v>
      </c>
      <c r="C425">
        <v>0.26123139262199402</v>
      </c>
      <c r="D425">
        <v>0.46838775277137801</v>
      </c>
      <c r="E425">
        <v>0.120276413857937</v>
      </c>
      <c r="F425">
        <v>0.26375329494476302</v>
      </c>
      <c r="G425">
        <v>0.33065882325172402</v>
      </c>
      <c r="H425">
        <v>0.148429244756699</v>
      </c>
      <c r="I425">
        <v>0.31212022900581399</v>
      </c>
      <c r="J425">
        <v>0.17139899730682401</v>
      </c>
      <c r="K425">
        <v>9.9201045930385603E-2</v>
      </c>
      <c r="L425">
        <v>7.36996084451675E-2</v>
      </c>
      <c r="M425">
        <v>0.13140070438384999</v>
      </c>
      <c r="N425">
        <v>0.107601843774319</v>
      </c>
      <c r="O425">
        <v>0.17526412010192899</v>
      </c>
      <c r="P425">
        <v>0.10055590420961399</v>
      </c>
      <c r="Q425">
        <v>0.12847667932510401</v>
      </c>
      <c r="R425">
        <v>0.13067798316478699</v>
      </c>
      <c r="S425">
        <v>0.156121730804443</v>
      </c>
      <c r="T425">
        <v>9.8476279526948894E-3</v>
      </c>
      <c r="U425">
        <v>0.14788706600665999</v>
      </c>
      <c r="X425" s="29">
        <v>1767</v>
      </c>
      <c r="Y425" s="5">
        <f t="shared" si="13"/>
        <v>0.16567945564165718</v>
      </c>
      <c r="Z425" s="12">
        <f t="shared" si="12"/>
        <v>2.6957071022056252E-2</v>
      </c>
    </row>
    <row r="426" spans="1:26" x14ac:dyDescent="0.2">
      <c r="A426">
        <v>1769</v>
      </c>
      <c r="B426">
        <v>-3.164117410779E-2</v>
      </c>
      <c r="C426">
        <v>0.25223958492279103</v>
      </c>
      <c r="D426">
        <v>0.45952370762825001</v>
      </c>
      <c r="E426">
        <v>9.9708050489425701E-2</v>
      </c>
      <c r="F426">
        <v>0.21027357876300801</v>
      </c>
      <c r="G426">
        <v>0.32208696007728599</v>
      </c>
      <c r="H426">
        <v>9.3565069139003795E-2</v>
      </c>
      <c r="I426">
        <v>0.32398799061775202</v>
      </c>
      <c r="J426">
        <v>0.20083494484424599</v>
      </c>
      <c r="K426">
        <v>4.2737059295177501E-2</v>
      </c>
      <c r="L426">
        <v>7.7726356685161604E-2</v>
      </c>
      <c r="M426">
        <v>0.16136184334754899</v>
      </c>
      <c r="N426">
        <v>7.0489533245563493E-2</v>
      </c>
      <c r="O426">
        <v>0.11086329817771901</v>
      </c>
      <c r="P426">
        <v>6.6244363784789997E-2</v>
      </c>
      <c r="Q426">
        <v>0.12141103297472</v>
      </c>
      <c r="R426">
        <v>0.12264887988567399</v>
      </c>
      <c r="S426">
        <v>7.1248166263103499E-2</v>
      </c>
      <c r="T426">
        <v>-5.7558165863156301E-3</v>
      </c>
      <c r="U426">
        <v>0.12209060043096499</v>
      </c>
      <c r="X426" s="29">
        <v>1769</v>
      </c>
      <c r="Y426" s="5">
        <f t="shared" si="13"/>
        <v>0.14458220149390399</v>
      </c>
      <c r="Z426" s="12">
        <f t="shared" si="12"/>
        <v>2.3524417430645254E-2</v>
      </c>
    </row>
    <row r="427" spans="1:26" x14ac:dyDescent="0.2">
      <c r="A427">
        <v>1771</v>
      </c>
      <c r="B427">
        <v>-1.9884962588548698E-2</v>
      </c>
      <c r="C427">
        <v>0.26073738932609603</v>
      </c>
      <c r="D427">
        <v>0.38832753896713301</v>
      </c>
      <c r="E427">
        <v>6.6341370344162001E-2</v>
      </c>
      <c r="F427">
        <v>0.18882659077644301</v>
      </c>
      <c r="G427">
        <v>0.31941005587577798</v>
      </c>
      <c r="H427">
        <v>5.9712264686822898E-2</v>
      </c>
      <c r="I427">
        <v>0.35402137041091902</v>
      </c>
      <c r="J427">
        <v>0.21277098357677501</v>
      </c>
      <c r="K427">
        <v>4.7852002084255198E-2</v>
      </c>
      <c r="L427">
        <v>4.8827562481164898E-2</v>
      </c>
      <c r="M427">
        <v>0.160069435834885</v>
      </c>
      <c r="N427">
        <v>2.6089387014508199E-2</v>
      </c>
      <c r="O427">
        <v>7.5640320777893094E-2</v>
      </c>
      <c r="P427">
        <v>7.2038844227790805E-2</v>
      </c>
      <c r="Q427">
        <v>9.4998002052307101E-2</v>
      </c>
      <c r="R427">
        <v>9.4762891530990601E-2</v>
      </c>
      <c r="S427">
        <v>2.5914458557963399E-2</v>
      </c>
      <c r="T427">
        <v>-2.49327113851905E-3</v>
      </c>
      <c r="U427">
        <v>0.13466608524322499</v>
      </c>
      <c r="X427" s="29">
        <v>1771</v>
      </c>
      <c r="Y427" s="5">
        <f t="shared" si="13"/>
        <v>0.13043141600210223</v>
      </c>
      <c r="Z427" s="12">
        <f t="shared" si="12"/>
        <v>2.1221997205741576E-2</v>
      </c>
    </row>
    <row r="428" spans="1:26" x14ac:dyDescent="0.2">
      <c r="A428">
        <v>1773</v>
      </c>
      <c r="B428">
        <v>2.6414196938276301E-2</v>
      </c>
      <c r="C428">
        <v>0.264139384031296</v>
      </c>
      <c r="D428">
        <v>0.28730815649032598</v>
      </c>
      <c r="E428">
        <v>3.38825881481171E-2</v>
      </c>
      <c r="F428">
        <v>0.19911728799343101</v>
      </c>
      <c r="G428">
        <v>0.30823561549186701</v>
      </c>
      <c r="H428">
        <v>4.5190464705228799E-2</v>
      </c>
      <c r="I428">
        <v>0.34898975491523698</v>
      </c>
      <c r="J428">
        <v>0.212084770202637</v>
      </c>
      <c r="K428">
        <v>5.3036689758300802E-2</v>
      </c>
      <c r="L428">
        <v>2.70178690552711E-2</v>
      </c>
      <c r="M428">
        <v>0.129493609070778</v>
      </c>
      <c r="N428">
        <v>3.3380560576915699E-2</v>
      </c>
      <c r="O428">
        <v>9.8671190440654796E-2</v>
      </c>
      <c r="P428">
        <v>0.11007081717252699</v>
      </c>
      <c r="Q428">
        <v>8.4441833198070498E-2</v>
      </c>
      <c r="R428">
        <v>6.8310163915157304E-2</v>
      </c>
      <c r="S428">
        <v>1.5268457122147101E-2</v>
      </c>
      <c r="T428">
        <v>1.07026658952236E-2</v>
      </c>
      <c r="U428">
        <v>0.11136632412672</v>
      </c>
      <c r="X428" s="29">
        <v>1773</v>
      </c>
      <c r="Y428" s="5">
        <f t="shared" si="13"/>
        <v>0.1233561199624091</v>
      </c>
      <c r="Z428" s="12">
        <f t="shared" si="12"/>
        <v>2.0070802827987202E-2</v>
      </c>
    </row>
    <row r="429" spans="1:26" x14ac:dyDescent="0.2">
      <c r="A429">
        <v>1775</v>
      </c>
      <c r="B429">
        <v>7.0569999516010298E-2</v>
      </c>
      <c r="C429">
        <v>0.24129170179367099</v>
      </c>
      <c r="D429">
        <v>0.21014352142810799</v>
      </c>
      <c r="E429">
        <v>1.1502029374241799E-2</v>
      </c>
      <c r="F429">
        <v>0.18575438857078599</v>
      </c>
      <c r="G429">
        <v>0.26498866081237799</v>
      </c>
      <c r="H429">
        <v>3.37045527994633E-2</v>
      </c>
      <c r="I429">
        <v>0.31304714083671598</v>
      </c>
      <c r="J429">
        <v>0.19752636551857</v>
      </c>
      <c r="K429">
        <v>2.6519872248172802E-2</v>
      </c>
      <c r="L429">
        <v>5.2389208227395997E-2</v>
      </c>
      <c r="M429">
        <v>0.10862951725721399</v>
      </c>
      <c r="N429">
        <v>4.2948547750711399E-2</v>
      </c>
      <c r="O429">
        <v>0.110922768712044</v>
      </c>
      <c r="P429">
        <v>0.12296592444181401</v>
      </c>
      <c r="Q429">
        <v>9.6824854612350506E-2</v>
      </c>
      <c r="R429">
        <v>4.4349752366542802E-2</v>
      </c>
      <c r="S429">
        <v>3.11563169816509E-4</v>
      </c>
      <c r="T429">
        <v>-1.3560922525357501E-4</v>
      </c>
      <c r="U429">
        <v>7.8993879258632702E-2</v>
      </c>
      <c r="X429" s="29">
        <v>1775</v>
      </c>
      <c r="Y429" s="5">
        <f t="shared" si="13"/>
        <v>0.11066243197346928</v>
      </c>
      <c r="Z429" s="12">
        <f t="shared" si="12"/>
        <v>1.8005461368936462E-2</v>
      </c>
    </row>
    <row r="430" spans="1:26" x14ac:dyDescent="0.2">
      <c r="A430">
        <v>1777</v>
      </c>
      <c r="B430">
        <v>7.5379922986030606E-2</v>
      </c>
      <c r="C430">
        <v>0.19791023433208499</v>
      </c>
      <c r="D430">
        <v>0.18340770900249501</v>
      </c>
      <c r="E430">
        <v>-4.0052444674074598E-3</v>
      </c>
      <c r="F430">
        <v>0.146770760416985</v>
      </c>
      <c r="G430">
        <v>0.199727773666382</v>
      </c>
      <c r="H430">
        <v>3.3047515898942899E-2</v>
      </c>
      <c r="I430">
        <v>0.25378653407096902</v>
      </c>
      <c r="J430">
        <v>0.17860737442970301</v>
      </c>
      <c r="K430">
        <v>2.49740853905678E-2</v>
      </c>
      <c r="L430">
        <v>9.0019047260284396E-2</v>
      </c>
      <c r="M430">
        <v>8.7306544184684795E-2</v>
      </c>
      <c r="N430">
        <v>1.0864444077014901E-2</v>
      </c>
      <c r="O430">
        <v>0.101265326142311</v>
      </c>
      <c r="P430">
        <v>6.7783817648887607E-2</v>
      </c>
      <c r="Q430">
        <v>8.1581331789493602E-2</v>
      </c>
      <c r="R430">
        <v>4.3634079396724701E-2</v>
      </c>
      <c r="S430">
        <v>3.2607107423245898E-3</v>
      </c>
      <c r="T430">
        <v>-8.1736566498875601E-3</v>
      </c>
      <c r="U430">
        <v>4.1511729359626798E-2</v>
      </c>
      <c r="X430" s="29">
        <v>1777</v>
      </c>
      <c r="Y430" s="5">
        <f t="shared" si="13"/>
        <v>9.0433001983910882E-2</v>
      </c>
      <c r="Z430" s="12">
        <f t="shared" si="12"/>
        <v>1.4714008129593925E-2</v>
      </c>
    </row>
    <row r="431" spans="1:26" x14ac:dyDescent="0.2">
      <c r="A431">
        <v>1779</v>
      </c>
      <c r="B431">
        <v>4.4550016522407497E-2</v>
      </c>
      <c r="C431">
        <v>0.15218324959278101</v>
      </c>
      <c r="D431">
        <v>0.17276662588119501</v>
      </c>
      <c r="E431">
        <v>6.6605070605874096E-3</v>
      </c>
      <c r="F431">
        <v>0.102306976914406</v>
      </c>
      <c r="G431">
        <v>0.16369187831878701</v>
      </c>
      <c r="H431">
        <v>1.19689330458641E-2</v>
      </c>
      <c r="I431">
        <v>0.17915312945842701</v>
      </c>
      <c r="J431">
        <v>0.163846120238304</v>
      </c>
      <c r="K431">
        <v>2.9445221647620201E-2</v>
      </c>
      <c r="L431">
        <v>8.7152048945426899E-2</v>
      </c>
      <c r="M431">
        <v>7.3012523353099795E-2</v>
      </c>
      <c r="N431">
        <v>1.7007440328598002E-2</v>
      </c>
      <c r="O431">
        <v>0.10103207826614399</v>
      </c>
      <c r="P431">
        <v>1.0846539400517901E-2</v>
      </c>
      <c r="Q431">
        <v>5.6384395807981498E-2</v>
      </c>
      <c r="R431">
        <v>6.8793103098869296E-2</v>
      </c>
      <c r="S431">
        <v>-7.3991967365145701E-3</v>
      </c>
      <c r="T431">
        <v>4.58046887069941E-3</v>
      </c>
      <c r="U431">
        <v>1.01995375007391E-3</v>
      </c>
      <c r="X431" s="29">
        <v>1779</v>
      </c>
      <c r="Y431" s="5">
        <f t="shared" si="13"/>
        <v>7.1950100688263782E-2</v>
      </c>
      <c r="Z431" s="12">
        <f t="shared" si="12"/>
        <v>1.1706725899031479E-2</v>
      </c>
    </row>
    <row r="432" spans="1:26" x14ac:dyDescent="0.2">
      <c r="A432">
        <v>1781</v>
      </c>
      <c r="B432">
        <v>3.9067722856998402E-2</v>
      </c>
      <c r="C432">
        <v>0.11729297041893</v>
      </c>
      <c r="D432">
        <v>0.13688537478446999</v>
      </c>
      <c r="E432">
        <v>1.09336450695992E-2</v>
      </c>
      <c r="F432">
        <v>8.2223050296306596E-2</v>
      </c>
      <c r="G432">
        <v>0.14621764421462999</v>
      </c>
      <c r="H432">
        <v>-1.31502058357E-2</v>
      </c>
      <c r="I432">
        <v>0.158965438604355</v>
      </c>
      <c r="J432">
        <v>0.132772848010063</v>
      </c>
      <c r="K432">
        <v>-9.2319967225193995E-3</v>
      </c>
      <c r="L432">
        <v>7.3770195245742798E-2</v>
      </c>
      <c r="M432">
        <v>5.7392425835132599E-2</v>
      </c>
      <c r="N432">
        <v>1.8635455518961001E-2</v>
      </c>
      <c r="O432">
        <v>8.0010697245597798E-2</v>
      </c>
      <c r="P432">
        <v>2.2580318618565802E-3</v>
      </c>
      <c r="Q432">
        <v>4.30059321224689E-2</v>
      </c>
      <c r="R432">
        <v>6.9677256047725705E-2</v>
      </c>
      <c r="S432">
        <v>-4.5266076922416701E-2</v>
      </c>
      <c r="T432">
        <v>5.3140703588724102E-2</v>
      </c>
      <c r="U432">
        <v>-3.9295863360166501E-2</v>
      </c>
      <c r="X432" s="29">
        <v>1781</v>
      </c>
      <c r="Y432" s="5">
        <f t="shared" si="13"/>
        <v>5.5765262444037955E-2</v>
      </c>
      <c r="Z432" s="12">
        <f t="shared" si="12"/>
        <v>9.0733527246667708E-3</v>
      </c>
    </row>
    <row r="433" spans="1:26" x14ac:dyDescent="0.2">
      <c r="A433">
        <v>1783</v>
      </c>
      <c r="B433">
        <v>5.9807218611240401E-2</v>
      </c>
      <c r="C433">
        <v>0.14483052492141699</v>
      </c>
      <c r="D433">
        <v>7.4482291936874404E-2</v>
      </c>
      <c r="E433">
        <v>3.4974515438079799E-3</v>
      </c>
      <c r="F433">
        <v>0.102520003914833</v>
      </c>
      <c r="G433">
        <v>0.14730791747569999</v>
      </c>
      <c r="H433">
        <v>-2.81974282115698E-2</v>
      </c>
      <c r="I433">
        <v>0.17291136085987099</v>
      </c>
      <c r="J433">
        <v>7.7108763158321394E-2</v>
      </c>
      <c r="K433">
        <v>-4.3906062841415398E-2</v>
      </c>
      <c r="L433">
        <v>0.124388590455055</v>
      </c>
      <c r="M433">
        <v>3.5386689007282299E-2</v>
      </c>
      <c r="N433">
        <v>9.7194900736212696E-3</v>
      </c>
      <c r="O433">
        <v>3.4439131617546102E-2</v>
      </c>
      <c r="P433">
        <v>2.17618979513645E-2</v>
      </c>
      <c r="Q433">
        <v>5.4371260106563603E-2</v>
      </c>
      <c r="R433">
        <v>1.7891664057969998E-2</v>
      </c>
      <c r="S433">
        <v>-0.10250840336084401</v>
      </c>
      <c r="T433">
        <v>0.119193688035011</v>
      </c>
      <c r="U433">
        <v>-9.1068349778652205E-2</v>
      </c>
      <c r="X433" s="29">
        <v>1783</v>
      </c>
      <c r="Y433" s="5">
        <f t="shared" si="13"/>
        <v>4.6696884976699868E-2</v>
      </c>
      <c r="Z433" s="12">
        <f t="shared" si="12"/>
        <v>7.5978716851190821E-3</v>
      </c>
    </row>
    <row r="434" spans="1:26" x14ac:dyDescent="0.2">
      <c r="A434">
        <v>1785</v>
      </c>
      <c r="B434">
        <v>5.62550723552704E-2</v>
      </c>
      <c r="C434">
        <v>0.17378544807434099</v>
      </c>
      <c r="D434">
        <v>5.6277558207511902E-2</v>
      </c>
      <c r="E434">
        <v>5.8208494447171697E-3</v>
      </c>
      <c r="F434">
        <v>0.16461686789989499</v>
      </c>
      <c r="G434">
        <v>0.15906035900116</v>
      </c>
      <c r="H434">
        <v>1.7498927190899799E-3</v>
      </c>
      <c r="I434">
        <v>0.18949171900749201</v>
      </c>
      <c r="J434">
        <v>9.5586232841014904E-2</v>
      </c>
      <c r="K434">
        <v>-2.47496888041496E-2</v>
      </c>
      <c r="L434">
        <v>0.15192411839962</v>
      </c>
      <c r="M434">
        <v>-1.32426316849887E-3</v>
      </c>
      <c r="N434">
        <v>-1.0600972920656201E-2</v>
      </c>
      <c r="O434">
        <v>2.1101040765643099E-2</v>
      </c>
      <c r="P434">
        <v>3.0978828668594399E-2</v>
      </c>
      <c r="Q434">
        <v>3.7666209042072303E-2</v>
      </c>
      <c r="R434">
        <v>-4.6296339482069002E-2</v>
      </c>
      <c r="S434">
        <v>-0.17276206612587</v>
      </c>
      <c r="T434">
        <v>0.12898759543895699</v>
      </c>
      <c r="U434">
        <v>-9.6406765282154097E-2</v>
      </c>
      <c r="X434" s="29">
        <v>1785</v>
      </c>
      <c r="Y434" s="5">
        <f t="shared" si="13"/>
        <v>4.6058084804099064E-2</v>
      </c>
      <c r="Z434" s="12">
        <f t="shared" si="12"/>
        <v>7.4939349504466388E-3</v>
      </c>
    </row>
    <row r="435" spans="1:26" x14ac:dyDescent="0.2">
      <c r="A435">
        <v>1787</v>
      </c>
      <c r="B435">
        <v>3.4698765724897399E-2</v>
      </c>
      <c r="C435">
        <v>0.19730223715305301</v>
      </c>
      <c r="D435">
        <v>6.70634880661964E-2</v>
      </c>
      <c r="E435">
        <v>-1.5996532747522001E-3</v>
      </c>
      <c r="F435">
        <v>0.21242980659008001</v>
      </c>
      <c r="G435">
        <v>0.113900557160378</v>
      </c>
      <c r="H435">
        <v>8.8554862886667304E-3</v>
      </c>
      <c r="I435">
        <v>0.216007545590401</v>
      </c>
      <c r="J435">
        <v>0.15164232254028301</v>
      </c>
      <c r="K435">
        <v>1.6333805397152901E-2</v>
      </c>
      <c r="L435">
        <v>0.12257404625415801</v>
      </c>
      <c r="M435">
        <v>-3.4054916352033601E-2</v>
      </c>
      <c r="N435">
        <v>-6.8382471799850506E-2</v>
      </c>
      <c r="O435">
        <v>7.1530871093273204E-2</v>
      </c>
      <c r="P435">
        <v>4.7544944100081903E-3</v>
      </c>
      <c r="Q435">
        <v>-2.4907324463128998E-2</v>
      </c>
      <c r="R435">
        <v>-8.7472505867481204E-2</v>
      </c>
      <c r="S435">
        <v>-0.203439772129059</v>
      </c>
      <c r="T435">
        <v>8.8846720755100306E-2</v>
      </c>
      <c r="U435">
        <v>-6.1467938125133501E-2</v>
      </c>
      <c r="X435" s="29">
        <v>1787</v>
      </c>
      <c r="Y435" s="5">
        <f t="shared" si="13"/>
        <v>4.1230778250610459E-2</v>
      </c>
      <c r="Z435" s="12">
        <f t="shared" si="12"/>
        <v>6.7085023504682567E-3</v>
      </c>
    </row>
    <row r="436" spans="1:26" x14ac:dyDescent="0.2">
      <c r="A436">
        <v>1789</v>
      </c>
      <c r="B436">
        <v>-9.0166870504617708E-3</v>
      </c>
      <c r="C436">
        <v>0.17834518849849701</v>
      </c>
      <c r="D436">
        <v>7.2910547256469699E-2</v>
      </c>
      <c r="E436">
        <v>-4.7445930540561702E-3</v>
      </c>
      <c r="F436">
        <v>0.228099465370178</v>
      </c>
      <c r="G436">
        <v>3.5525679588317899E-2</v>
      </c>
      <c r="H436">
        <v>-4.4860117137432098E-2</v>
      </c>
      <c r="I436">
        <v>0.22445657849311801</v>
      </c>
      <c r="J436">
        <v>0.12832173705100999</v>
      </c>
      <c r="K436">
        <v>2.17370968312025E-2</v>
      </c>
      <c r="L436">
        <v>8.0087840557098403E-2</v>
      </c>
      <c r="M436">
        <v>-5.8760348707437501E-2</v>
      </c>
      <c r="N436">
        <v>-0.179787397384644</v>
      </c>
      <c r="O436">
        <v>0.12362094968557399</v>
      </c>
      <c r="P436">
        <v>-1.6317270696163198E-2</v>
      </c>
      <c r="Q436">
        <v>-7.5231403112411499E-2</v>
      </c>
      <c r="R436">
        <v>-0.114043518900871</v>
      </c>
      <c r="S436">
        <v>-0.143450066447258</v>
      </c>
      <c r="T436">
        <v>0.107843138277531</v>
      </c>
      <c r="U436">
        <v>-2.9693748801946598E-2</v>
      </c>
      <c r="X436" s="29">
        <v>1789</v>
      </c>
      <c r="Y436" s="5">
        <f t="shared" si="13"/>
        <v>2.6252153515815741E-2</v>
      </c>
      <c r="Z436" s="12">
        <f t="shared" si="12"/>
        <v>4.2713875662314452E-3</v>
      </c>
    </row>
    <row r="437" spans="1:26" x14ac:dyDescent="0.2">
      <c r="A437">
        <v>1791</v>
      </c>
      <c r="B437">
        <v>-1.13294692710042E-2</v>
      </c>
      <c r="C437">
        <v>9.0581253170967102E-2</v>
      </c>
      <c r="D437">
        <v>0.126830250024796</v>
      </c>
      <c r="E437">
        <v>-1.5854462981224099E-3</v>
      </c>
      <c r="F437">
        <v>0.15378329157829301</v>
      </c>
      <c r="G437">
        <v>-6.6663054749369604E-3</v>
      </c>
      <c r="H437">
        <v>-2.0387547090649601E-2</v>
      </c>
      <c r="I437">
        <v>0.18162760138511699</v>
      </c>
      <c r="J437">
        <v>5.5770345032215098E-2</v>
      </c>
      <c r="K437">
        <v>2.8750857338309298E-2</v>
      </c>
      <c r="L437">
        <v>1.6257438808679602E-2</v>
      </c>
      <c r="M437">
        <v>-5.73088638484478E-2</v>
      </c>
      <c r="N437">
        <v>-0.20317389070987699</v>
      </c>
      <c r="O437">
        <v>0.13540917634964</v>
      </c>
      <c r="P437">
        <v>-5.0542809069156598E-2</v>
      </c>
      <c r="Q437">
        <v>-6.6288717091083499E-2</v>
      </c>
      <c r="R437">
        <v>-7.9479910433292403E-2</v>
      </c>
      <c r="S437">
        <v>-9.5334053039550795E-2</v>
      </c>
      <c r="T437">
        <v>0.138379916548729</v>
      </c>
      <c r="U437">
        <v>-3.8578290492296198E-2</v>
      </c>
      <c r="X437" s="29">
        <v>1791</v>
      </c>
      <c r="Y437" s="5">
        <f t="shared" si="13"/>
        <v>1.4835741370916436E-2</v>
      </c>
      <c r="Z437" s="12">
        <f t="shared" si="12"/>
        <v>2.4138667781818672E-3</v>
      </c>
    </row>
    <row r="438" spans="1:26" x14ac:dyDescent="0.2">
      <c r="A438">
        <v>1793</v>
      </c>
      <c r="B438">
        <v>7.6829373836517306E-2</v>
      </c>
      <c r="C438">
        <v>1.8278969451785101E-2</v>
      </c>
      <c r="D438">
        <v>0.19602379202842701</v>
      </c>
      <c r="E438">
        <v>9.1225039213895798E-3</v>
      </c>
      <c r="F438">
        <v>2.91843339800835E-2</v>
      </c>
      <c r="G438">
        <v>2.66027264297009E-2</v>
      </c>
      <c r="H438">
        <v>5.0025682896375698E-2</v>
      </c>
      <c r="I438">
        <v>7.4723482131957994E-2</v>
      </c>
      <c r="J438">
        <v>1.30066853016615E-2</v>
      </c>
      <c r="K438">
        <v>7.3034428060054807E-2</v>
      </c>
      <c r="L438">
        <v>9.5504997298121504E-3</v>
      </c>
      <c r="M438">
        <v>-3.6223664879798903E-2</v>
      </c>
      <c r="N438">
        <v>-0.16197736561298401</v>
      </c>
      <c r="O438">
        <v>0.118688732385635</v>
      </c>
      <c r="P438">
        <v>-8.6478129029274001E-2</v>
      </c>
      <c r="Q438">
        <v>-3.5062301903963103E-2</v>
      </c>
      <c r="R438">
        <v>4.5335763134062299E-3</v>
      </c>
      <c r="S438">
        <v>-0.11449518054723699</v>
      </c>
      <c r="T438">
        <v>0.110615119338036</v>
      </c>
      <c r="U438">
        <v>-5.6035254150629002E-2</v>
      </c>
      <c r="X438" s="29">
        <v>1793</v>
      </c>
      <c r="Y438" s="5">
        <f t="shared" si="13"/>
        <v>1.5997400484047845E-2</v>
      </c>
      <c r="Z438" s="12">
        <f t="shared" si="12"/>
        <v>2.6028758927689665E-3</v>
      </c>
    </row>
    <row r="439" spans="1:26" x14ac:dyDescent="0.2">
      <c r="A439">
        <v>1795</v>
      </c>
      <c r="B439">
        <v>0.14316646754741699</v>
      </c>
      <c r="C439">
        <v>-1.0310227982699901E-2</v>
      </c>
      <c r="D439">
        <v>0.192285686731339</v>
      </c>
      <c r="E439">
        <v>6.5188650041818601E-3</v>
      </c>
      <c r="F439">
        <v>-4.2899932712316499E-2</v>
      </c>
      <c r="G439">
        <v>4.0131397545337698E-2</v>
      </c>
      <c r="H439">
        <v>9.9149242043495206E-2</v>
      </c>
      <c r="I439">
        <v>-1.09858876094222E-2</v>
      </c>
      <c r="J439">
        <v>4.95194904506207E-2</v>
      </c>
      <c r="K439">
        <v>7.3709420859813704E-2</v>
      </c>
      <c r="L439">
        <v>4.4955997727811302E-3</v>
      </c>
      <c r="M439">
        <v>-1.1506140232086201E-2</v>
      </c>
      <c r="N439">
        <v>-0.149513319134712</v>
      </c>
      <c r="O439">
        <v>9.7017131745815305E-2</v>
      </c>
      <c r="P439">
        <v>-0.114099279046059</v>
      </c>
      <c r="Q439">
        <v>-6.5605729818344102E-2</v>
      </c>
      <c r="R439">
        <v>5.7104513049125699E-2</v>
      </c>
      <c r="S439">
        <v>-0.146715432405472</v>
      </c>
      <c r="T439">
        <v>7.4544116854667705E-2</v>
      </c>
      <c r="U439">
        <v>-4.1958574205636999E-2</v>
      </c>
      <c r="X439" s="29">
        <v>1795</v>
      </c>
      <c r="Y439" s="5">
        <f t="shared" si="13"/>
        <v>1.2202370422892302E-2</v>
      </c>
      <c r="Z439" s="12">
        <f t="shared" si="12"/>
        <v>1.9854010556311858E-3</v>
      </c>
    </row>
    <row r="440" spans="1:26" x14ac:dyDescent="0.2">
      <c r="A440">
        <v>2685</v>
      </c>
      <c r="B440">
        <v>3.0518960207700702E-2</v>
      </c>
      <c r="C440">
        <v>-3.9736270904541002E-2</v>
      </c>
      <c r="D440">
        <v>0.210044264793396</v>
      </c>
      <c r="E440">
        <v>-4.3189767748117398E-2</v>
      </c>
      <c r="F440">
        <v>-2.14588064700365E-2</v>
      </c>
      <c r="G440">
        <v>6.0368064790964099E-2</v>
      </c>
      <c r="H440">
        <v>-4.39311657100916E-3</v>
      </c>
      <c r="I440">
        <v>-3.2773509621620199E-2</v>
      </c>
      <c r="J440">
        <v>9.6009373664855999E-2</v>
      </c>
      <c r="K440">
        <v>9.4460390508174896E-2</v>
      </c>
      <c r="L440">
        <v>-4.3593592941761003E-2</v>
      </c>
      <c r="M440">
        <v>-3.1684860005043398E-4</v>
      </c>
      <c r="N440">
        <v>-0.10755454003810901</v>
      </c>
      <c r="O440">
        <v>6.2758922576904297E-2</v>
      </c>
      <c r="P440">
        <v>-6.4462080597877502E-2</v>
      </c>
      <c r="Q440">
        <v>-0.122024826705456</v>
      </c>
      <c r="R440">
        <v>6.3670307397842393E-2</v>
      </c>
      <c r="S440">
        <v>-0.115632526576519</v>
      </c>
      <c r="T440">
        <v>7.7847324311733204E-2</v>
      </c>
      <c r="U440">
        <v>3.72333824634552E-2</v>
      </c>
      <c r="X440" s="29">
        <v>2685</v>
      </c>
      <c r="Y440" s="5">
        <f t="shared" si="13"/>
        <v>6.8887551969964806E-3</v>
      </c>
      <c r="Z440" s="12">
        <f t="shared" si="12"/>
        <v>1.120843030174117E-3</v>
      </c>
    </row>
    <row r="441" spans="1:26" x14ac:dyDescent="0.2">
      <c r="A441">
        <v>2687</v>
      </c>
      <c r="B441">
        <v>-0.22101254761219</v>
      </c>
      <c r="C441">
        <v>-0.105441957712173</v>
      </c>
      <c r="D441">
        <v>0.249697551131248</v>
      </c>
      <c r="E441">
        <v>-0.154184550046921</v>
      </c>
      <c r="F441">
        <v>2.6417244225740402E-2</v>
      </c>
      <c r="G441">
        <v>0.105554670095444</v>
      </c>
      <c r="H441">
        <v>-0.2355937063694</v>
      </c>
      <c r="I441">
        <v>-8.1423312425613403E-2</v>
      </c>
      <c r="J441">
        <v>0.19981695711612699</v>
      </c>
      <c r="K441">
        <v>0.14079542458057401</v>
      </c>
      <c r="L441">
        <v>-0.15097233653068501</v>
      </c>
      <c r="M441">
        <v>2.4667825549840899E-2</v>
      </c>
      <c r="N441">
        <v>-1.38645227998495E-2</v>
      </c>
      <c r="O441">
        <v>-1.3736603781580901E-2</v>
      </c>
      <c r="P441">
        <v>4.6373210847377798E-2</v>
      </c>
      <c r="Q441">
        <v>-0.24800340831279799</v>
      </c>
      <c r="R441">
        <v>7.8331135213375105E-2</v>
      </c>
      <c r="S441">
        <v>-4.6227209270000499E-2</v>
      </c>
      <c r="T441">
        <v>8.5222989320755005E-2</v>
      </c>
      <c r="U441">
        <v>0.21406176686286901</v>
      </c>
      <c r="X441" s="29">
        <v>2687</v>
      </c>
      <c r="Y441" s="5">
        <f t="shared" si="13"/>
        <v>-4.9760689958930028E-3</v>
      </c>
      <c r="Z441" s="12">
        <f t="shared" si="12"/>
        <v>-8.0963716843123563E-4</v>
      </c>
    </row>
    <row r="442" spans="1:26" x14ac:dyDescent="0.2">
      <c r="A442">
        <v>2689</v>
      </c>
      <c r="B442">
        <v>-1.2810918092727701</v>
      </c>
      <c r="C442">
        <v>-0.38235852122306802</v>
      </c>
      <c r="D442">
        <v>0.41681626439094499</v>
      </c>
      <c r="E442">
        <v>-0.62197214365005504</v>
      </c>
      <c r="F442">
        <v>0.22819080948829701</v>
      </c>
      <c r="G442">
        <v>0.29599356651306202</v>
      </c>
      <c r="H442">
        <v>-1.20998847484589</v>
      </c>
      <c r="I442">
        <v>-0.28645777702331499</v>
      </c>
      <c r="J442">
        <v>0.63731390237808205</v>
      </c>
      <c r="K442">
        <v>0.33607417345047003</v>
      </c>
      <c r="L442">
        <v>-0.60352009534835804</v>
      </c>
      <c r="M442">
        <v>0.12996573746204401</v>
      </c>
      <c r="N442">
        <v>0.38099190592765803</v>
      </c>
      <c r="O442">
        <v>-0.33612680435180697</v>
      </c>
      <c r="P442">
        <v>0.51348841190338101</v>
      </c>
      <c r="Q442">
        <v>-0.77894020080566395</v>
      </c>
      <c r="R442">
        <v>0.14011918008327501</v>
      </c>
      <c r="S442">
        <v>0.24628131091594699</v>
      </c>
      <c r="T442">
        <v>0.116307757794857</v>
      </c>
      <c r="U442">
        <v>0.95930474996566795</v>
      </c>
      <c r="X442" s="29">
        <v>2689</v>
      </c>
      <c r="Y442" s="5">
        <f t="shared" si="13"/>
        <v>-5.4980402812362085E-2</v>
      </c>
      <c r="Z442" s="12">
        <f t="shared" si="12"/>
        <v>-8.9456512136285374E-3</v>
      </c>
    </row>
    <row r="443" spans="1:26" x14ac:dyDescent="0.2">
      <c r="A443">
        <v>2691</v>
      </c>
      <c r="B443">
        <v>-1.1853512525558501</v>
      </c>
      <c r="C443">
        <v>-0.153348803520203</v>
      </c>
      <c r="D443">
        <v>0.29818648099899298</v>
      </c>
      <c r="E443">
        <v>-0.50812792778015103</v>
      </c>
      <c r="F443">
        <v>0.45677429437637301</v>
      </c>
      <c r="G443">
        <v>-4.0994752198457697E-2</v>
      </c>
      <c r="H443">
        <v>-1.2525594234466599</v>
      </c>
      <c r="I443">
        <v>-0.12774957716464999</v>
      </c>
      <c r="J443">
        <v>0.25904384255409202</v>
      </c>
      <c r="K443">
        <v>0.33414748311042802</v>
      </c>
      <c r="L443">
        <v>-0.38424780964851402</v>
      </c>
      <c r="M443">
        <v>0.180342271924019</v>
      </c>
      <c r="N443">
        <v>0.16585458815097801</v>
      </c>
      <c r="O443">
        <v>-0.13725323975086201</v>
      </c>
      <c r="P443">
        <v>0.57957124710082997</v>
      </c>
      <c r="Q443">
        <v>-0.79524338245391801</v>
      </c>
      <c r="R443">
        <v>0.15999837219715099</v>
      </c>
      <c r="S443">
        <v>-0.107072412967682</v>
      </c>
      <c r="T443">
        <v>0.37204271554946899</v>
      </c>
      <c r="U443">
        <v>0.66041362285614003</v>
      </c>
      <c r="X443" s="29">
        <v>2691</v>
      </c>
      <c r="Y443" s="5">
        <f t="shared" si="13"/>
        <v>-6.1278683133423731E-2</v>
      </c>
      <c r="Z443" s="12">
        <f t="shared" si="12"/>
        <v>-9.9704203334577135E-3</v>
      </c>
    </row>
    <row r="444" spans="1:26" x14ac:dyDescent="0.2">
      <c r="A444">
        <v>2693</v>
      </c>
      <c r="B444">
        <v>-0.80990642309188798</v>
      </c>
      <c r="C444">
        <v>0.17955347895622301</v>
      </c>
      <c r="D444">
        <v>0.31466850638389599</v>
      </c>
      <c r="E444">
        <v>-0.38760069012641901</v>
      </c>
      <c r="F444">
        <v>0.16530734300613401</v>
      </c>
      <c r="G444">
        <v>0.14357568323612199</v>
      </c>
      <c r="H444">
        <v>-1.1991260051727299</v>
      </c>
      <c r="I444">
        <v>7.8633196651935605E-2</v>
      </c>
      <c r="J444">
        <v>0.330888152122498</v>
      </c>
      <c r="K444">
        <v>0.38398349285125699</v>
      </c>
      <c r="L444">
        <v>-0.221708863973618</v>
      </c>
      <c r="M444">
        <v>0.37199160456657399</v>
      </c>
      <c r="N444">
        <v>-0.22640061378479001</v>
      </c>
      <c r="O444">
        <v>-0.26148274540901201</v>
      </c>
      <c r="P444">
        <v>0.544894218444824</v>
      </c>
      <c r="Q444">
        <v>-0.68195629119873002</v>
      </c>
      <c r="R444">
        <v>0.147326320409775</v>
      </c>
      <c r="S444">
        <v>-0.40209162235259999</v>
      </c>
      <c r="T444">
        <v>0.72860938310623202</v>
      </c>
      <c r="U444">
        <v>0.458568096160889</v>
      </c>
      <c r="X444" s="29">
        <v>2693</v>
      </c>
      <c r="Y444" s="5">
        <f t="shared" si="13"/>
        <v>-1.7113688960671371E-2</v>
      </c>
      <c r="Z444" s="12">
        <f t="shared" si="12"/>
        <v>-2.7845029244905587E-3</v>
      </c>
    </row>
    <row r="445" spans="1:26" x14ac:dyDescent="0.2">
      <c r="A445">
        <v>2695</v>
      </c>
      <c r="B445">
        <v>-0.29561749100685097</v>
      </c>
      <c r="C445">
        <v>0.33376064896583602</v>
      </c>
      <c r="D445">
        <v>0.50544154644012496</v>
      </c>
      <c r="E445">
        <v>-0.36062845587730402</v>
      </c>
      <c r="F445">
        <v>-0.11147285997867599</v>
      </c>
      <c r="G445">
        <v>0.51905167102813698</v>
      </c>
      <c r="H445">
        <v>-0.97024440765380904</v>
      </c>
      <c r="I445">
        <v>0.21655155718326599</v>
      </c>
      <c r="J445">
        <v>0.38236409425735501</v>
      </c>
      <c r="K445">
        <v>0.34067562222480802</v>
      </c>
      <c r="L445">
        <v>-0.119547814130783</v>
      </c>
      <c r="M445">
        <v>0.45024085044860801</v>
      </c>
      <c r="N445">
        <v>-0.39949545264244102</v>
      </c>
      <c r="O445">
        <v>-0.17517691850662201</v>
      </c>
      <c r="P445">
        <v>0.43054562807083102</v>
      </c>
      <c r="Q445">
        <v>-0.32516837120056202</v>
      </c>
      <c r="R445">
        <v>7.0182038471102697E-3</v>
      </c>
      <c r="S445">
        <v>-0.78851616382598899</v>
      </c>
      <c r="T445">
        <v>0.77269905805587802</v>
      </c>
      <c r="U445">
        <v>0.26952481269836398</v>
      </c>
      <c r="X445" s="29">
        <v>2695</v>
      </c>
      <c r="Y445" s="5">
        <f t="shared" si="13"/>
        <v>3.410028791986406E-2</v>
      </c>
      <c r="Z445" s="12">
        <f t="shared" si="12"/>
        <v>5.5483275205620288E-3</v>
      </c>
    </row>
    <row r="446" spans="1:26" x14ac:dyDescent="0.2">
      <c r="A446">
        <v>2697</v>
      </c>
      <c r="B446">
        <v>-0.118404738605022</v>
      </c>
      <c r="C446">
        <v>0.28696203231811501</v>
      </c>
      <c r="D446">
        <v>0.52995461225509599</v>
      </c>
      <c r="E446">
        <v>-0.49895578622817999</v>
      </c>
      <c r="F446">
        <v>-0.106979347765446</v>
      </c>
      <c r="G446">
        <v>0.55797916650772095</v>
      </c>
      <c r="H446">
        <v>-0.43581676483154302</v>
      </c>
      <c r="I446">
        <v>0.473523169755936</v>
      </c>
      <c r="J446">
        <v>0.18648274242877999</v>
      </c>
      <c r="K446">
        <v>0.31310394406318698</v>
      </c>
      <c r="L446">
        <v>6.2029091641306903E-3</v>
      </c>
      <c r="M446">
        <v>0.34156304597854598</v>
      </c>
      <c r="N446">
        <v>-0.29483437538147</v>
      </c>
      <c r="O446">
        <v>0.230631843209267</v>
      </c>
      <c r="P446">
        <v>0.247220233082771</v>
      </c>
      <c r="Q446">
        <v>-2.8858724981546399E-2</v>
      </c>
      <c r="R446">
        <v>-0.12789793312549599</v>
      </c>
      <c r="S446">
        <v>-0.78676652908325195</v>
      </c>
      <c r="T446">
        <v>0.57017058134079002</v>
      </c>
      <c r="U446">
        <v>7.8063920140266405E-2</v>
      </c>
      <c r="X446" s="29">
        <v>2697</v>
      </c>
      <c r="Y446" s="5">
        <f t="shared" si="13"/>
        <v>7.1167200012132545E-2</v>
      </c>
      <c r="Z446" s="12">
        <f t="shared" si="12"/>
        <v>1.1579343122163041E-2</v>
      </c>
    </row>
    <row r="447" spans="1:26" x14ac:dyDescent="0.2">
      <c r="A447">
        <v>2699</v>
      </c>
      <c r="B447">
        <v>-5.5528935045003898E-2</v>
      </c>
      <c r="C447">
        <v>0.25284692645072898</v>
      </c>
      <c r="D447">
        <v>0.37637907266616799</v>
      </c>
      <c r="E447">
        <v>-0.45227348804473899</v>
      </c>
      <c r="F447">
        <v>-5.5229865014553098E-2</v>
      </c>
      <c r="G447">
        <v>0.41800537705421398</v>
      </c>
      <c r="H447">
        <v>0.13931517302990001</v>
      </c>
      <c r="I447">
        <v>0.67914175987243697</v>
      </c>
      <c r="J447">
        <v>0.14190673828125</v>
      </c>
      <c r="K447">
        <v>0.22151695191860199</v>
      </c>
      <c r="L447">
        <v>1.7956217750906899E-2</v>
      </c>
      <c r="M447">
        <v>0.28321197628974898</v>
      </c>
      <c r="N447">
        <v>-0.15471485257148701</v>
      </c>
      <c r="O447">
        <v>0.28909346461296098</v>
      </c>
      <c r="P447">
        <v>0.18143641948700001</v>
      </c>
      <c r="Q447">
        <v>0.32124587893486001</v>
      </c>
      <c r="R447">
        <v>-0.23124808073043801</v>
      </c>
      <c r="S447">
        <v>-0.73273593187332198</v>
      </c>
      <c r="T447">
        <v>0.41260808706283603</v>
      </c>
      <c r="U447">
        <v>1.0251403000438599E-4</v>
      </c>
      <c r="X447" s="29">
        <v>2699</v>
      </c>
      <c r="Y447" s="5">
        <f t="shared" si="13"/>
        <v>0.1026517702081037</v>
      </c>
      <c r="Z447" s="12">
        <f t="shared" si="12"/>
        <v>1.6702077208804449E-2</v>
      </c>
    </row>
    <row r="448" spans="1:26" x14ac:dyDescent="0.2">
      <c r="A448">
        <v>2701</v>
      </c>
      <c r="B448">
        <v>9.2054530978202806E-2</v>
      </c>
      <c r="C448">
        <v>0.248686283826828</v>
      </c>
      <c r="D448">
        <v>0.364388316869736</v>
      </c>
      <c r="E448">
        <v>-0.25932106375694303</v>
      </c>
      <c r="F448">
        <v>8.6959369480609894E-2</v>
      </c>
      <c r="G448">
        <v>0.26572802662849399</v>
      </c>
      <c r="H448">
        <v>0.24035978317260701</v>
      </c>
      <c r="I448">
        <v>0.67172044515609697</v>
      </c>
      <c r="J448">
        <v>0.21782098710537001</v>
      </c>
      <c r="K448">
        <v>8.0555237829685197E-2</v>
      </c>
      <c r="L448">
        <v>2.3524432908743598E-3</v>
      </c>
      <c r="M448">
        <v>0.20169043540954601</v>
      </c>
      <c r="N448">
        <v>-9.6081681549549103E-2</v>
      </c>
      <c r="O448">
        <v>0.205649733543396</v>
      </c>
      <c r="P448">
        <v>0.19056658446788799</v>
      </c>
      <c r="Q448">
        <v>0.34418171644210799</v>
      </c>
      <c r="R448">
        <v>-6.2281530350446701E-2</v>
      </c>
      <c r="S448">
        <v>-0.77737867832183805</v>
      </c>
      <c r="T448">
        <v>0.21803604066371901</v>
      </c>
      <c r="U448">
        <v>-8.5956625640392303E-2</v>
      </c>
      <c r="X448" s="29">
        <v>2701</v>
      </c>
      <c r="Y448" s="5">
        <f t="shared" si="13"/>
        <v>0.1074865177622996</v>
      </c>
      <c r="Z448" s="12">
        <f t="shared" si="12"/>
        <v>1.7488720505569374E-2</v>
      </c>
    </row>
    <row r="449" spans="1:26" x14ac:dyDescent="0.2">
      <c r="A449">
        <v>2703</v>
      </c>
      <c r="B449">
        <v>0.29560762643814098</v>
      </c>
      <c r="C449">
        <v>0.348462224006653</v>
      </c>
      <c r="D449">
        <v>0.24616479873657199</v>
      </c>
      <c r="E449">
        <v>-5.4358769208192798E-2</v>
      </c>
      <c r="F449">
        <v>0.33351433277130099</v>
      </c>
      <c r="G449">
        <v>0.27667170763015703</v>
      </c>
      <c r="H449">
        <v>0.137653827667236</v>
      </c>
      <c r="I449">
        <v>0.57321077585220304</v>
      </c>
      <c r="J449">
        <v>0.34874752163887002</v>
      </c>
      <c r="K449">
        <v>1.2022916227579099E-2</v>
      </c>
      <c r="L449">
        <v>-0.13478261232376099</v>
      </c>
      <c r="M449">
        <v>0.15313288569450401</v>
      </c>
      <c r="N449">
        <v>-7.1266479790210696E-2</v>
      </c>
      <c r="O449">
        <v>0.25587967038154602</v>
      </c>
      <c r="P449">
        <v>0.142727196216583</v>
      </c>
      <c r="Q449">
        <v>0.29291340708732599</v>
      </c>
      <c r="R449">
        <v>0.161761119961739</v>
      </c>
      <c r="S449">
        <v>-0.54809796810150102</v>
      </c>
      <c r="T449">
        <v>4.5951060950756101E-2</v>
      </c>
      <c r="U449">
        <v>4.4491417706012698E-2</v>
      </c>
      <c r="X449" s="29">
        <v>2703</v>
      </c>
      <c r="Y449" s="5">
        <f t="shared" si="13"/>
        <v>0.14302033297717565</v>
      </c>
      <c r="Z449" s="12">
        <f t="shared" si="12"/>
        <v>2.327029177354735E-2</v>
      </c>
    </row>
    <row r="450" spans="1:26" x14ac:dyDescent="0.2">
      <c r="A450">
        <v>2705</v>
      </c>
      <c r="B450">
        <v>0.355284333229065</v>
      </c>
      <c r="C450">
        <v>0.54428464174270597</v>
      </c>
      <c r="D450">
        <v>0.14722982048988301</v>
      </c>
      <c r="E450">
        <v>1.9499395042657901E-2</v>
      </c>
      <c r="F450">
        <v>0.52201271057128895</v>
      </c>
      <c r="G450">
        <v>0.55345708131790206</v>
      </c>
      <c r="H450">
        <v>0.113004840910435</v>
      </c>
      <c r="I450">
        <v>0.37742963433265703</v>
      </c>
      <c r="J450">
        <v>0.448522359132767</v>
      </c>
      <c r="K450">
        <v>2.9509649612009499E-3</v>
      </c>
      <c r="L450">
        <v>-0.191382750868797</v>
      </c>
      <c r="M450">
        <v>0.108644388616085</v>
      </c>
      <c r="N450">
        <v>2.1640239283442501E-2</v>
      </c>
      <c r="O450">
        <v>0.18269720673561099</v>
      </c>
      <c r="P450">
        <v>-5.4966107010841397E-2</v>
      </c>
      <c r="Q450">
        <v>0.20988658070564301</v>
      </c>
      <c r="R450">
        <v>0.34342277050018299</v>
      </c>
      <c r="S450">
        <v>-0.25931388139724698</v>
      </c>
      <c r="T450">
        <v>-0.13915170729160301</v>
      </c>
      <c r="U450">
        <v>0.124521061778069</v>
      </c>
      <c r="X450" s="29">
        <v>2705</v>
      </c>
      <c r="Y450" s="5">
        <f t="shared" si="13"/>
        <v>0.17148367913905543</v>
      </c>
      <c r="Z450" s="12">
        <f t="shared" si="12"/>
        <v>2.790145404432828E-2</v>
      </c>
    </row>
    <row r="451" spans="1:26" x14ac:dyDescent="0.2">
      <c r="A451">
        <v>2707</v>
      </c>
      <c r="B451">
        <v>0.24188569188118</v>
      </c>
      <c r="C451">
        <v>0.66804057359695401</v>
      </c>
      <c r="D451">
        <v>0.33072528243064903</v>
      </c>
      <c r="E451">
        <v>0.10010164976120001</v>
      </c>
      <c r="F451">
        <v>0.54057514667510997</v>
      </c>
      <c r="G451">
        <v>0.614526927471161</v>
      </c>
      <c r="H451">
        <v>0.19740344583988201</v>
      </c>
      <c r="I451">
        <v>0.24440746009349801</v>
      </c>
      <c r="J451">
        <v>0.34823551774025002</v>
      </c>
      <c r="K451">
        <v>-4.7208957374095903E-2</v>
      </c>
      <c r="L451">
        <v>-0.102181069552898</v>
      </c>
      <c r="M451">
        <v>0.14505885541439101</v>
      </c>
      <c r="N451">
        <v>0.115675784647465</v>
      </c>
      <c r="O451">
        <v>1.5096447430551101E-2</v>
      </c>
      <c r="P451">
        <v>-0.25105878710746798</v>
      </c>
      <c r="Q451">
        <v>0.183136761188507</v>
      </c>
      <c r="R451">
        <v>0.468213200569153</v>
      </c>
      <c r="S451">
        <v>-0.14395096898078899</v>
      </c>
      <c r="T451">
        <v>-0.254056185483932</v>
      </c>
      <c r="U451">
        <v>0.16484794020652799</v>
      </c>
      <c r="X451" s="29">
        <v>2707</v>
      </c>
      <c r="Y451" s="5">
        <f t="shared" si="13"/>
        <v>0.17897373582236481</v>
      </c>
      <c r="Z451" s="12">
        <f t="shared" ref="Z451:Z514" si="14">Y451/$Y$1</f>
        <v>2.9120132541244053E-2</v>
      </c>
    </row>
    <row r="452" spans="1:26" x14ac:dyDescent="0.2">
      <c r="A452">
        <v>2709</v>
      </c>
      <c r="B452">
        <v>0.20426815748214699</v>
      </c>
      <c r="C452">
        <v>0.55517667531967196</v>
      </c>
      <c r="D452">
        <v>0.55278873443603505</v>
      </c>
      <c r="E452">
        <v>0.176044851541519</v>
      </c>
      <c r="F452">
        <v>0.41258400678634599</v>
      </c>
      <c r="G452">
        <v>0.46892708539962802</v>
      </c>
      <c r="H452">
        <v>0.26793974637985202</v>
      </c>
      <c r="I452">
        <v>0.27427884936332703</v>
      </c>
      <c r="J452">
        <v>0.18744498491287201</v>
      </c>
      <c r="K452">
        <v>-6.9929905235767406E-2</v>
      </c>
      <c r="L452">
        <v>-2.4770807474851601E-2</v>
      </c>
      <c r="M452">
        <v>0.144211620092392</v>
      </c>
      <c r="N452">
        <v>0.114230029284954</v>
      </c>
      <c r="O452">
        <v>-4.2062349617481197E-2</v>
      </c>
      <c r="P452">
        <v>-0.311533212661743</v>
      </c>
      <c r="Q452">
        <v>0.13880762457847601</v>
      </c>
      <c r="R452">
        <v>0.45793241262435902</v>
      </c>
      <c r="S452">
        <v>-0.17696006596088401</v>
      </c>
      <c r="T452">
        <v>-0.20345877110958099</v>
      </c>
      <c r="U452">
        <v>0.212407305836678</v>
      </c>
      <c r="X452" s="29">
        <v>2709</v>
      </c>
      <c r="Y452" s="5">
        <f t="shared" ref="Y452:Y515" si="15">AVERAGE(B452:U452)</f>
        <v>0.16691634859889742</v>
      </c>
      <c r="Z452" s="12">
        <f t="shared" si="14"/>
        <v>2.7158321147884305E-2</v>
      </c>
    </row>
    <row r="453" spans="1:26" x14ac:dyDescent="0.2">
      <c r="A453">
        <v>2711</v>
      </c>
      <c r="B453">
        <v>0.127909481525421</v>
      </c>
      <c r="C453">
        <v>0.482518911361694</v>
      </c>
      <c r="D453">
        <v>0.60547608137130704</v>
      </c>
      <c r="E453">
        <v>8.7154157459735898E-2</v>
      </c>
      <c r="F453">
        <v>0.34577551484107999</v>
      </c>
      <c r="G453">
        <v>0.33762443065643299</v>
      </c>
      <c r="H453">
        <v>0.26010245084762601</v>
      </c>
      <c r="I453">
        <v>0.31828561425209001</v>
      </c>
      <c r="J453">
        <v>8.4062069654464694E-2</v>
      </c>
      <c r="K453">
        <v>-2.49077435582876E-2</v>
      </c>
      <c r="L453">
        <v>-2.92618311941624E-2</v>
      </c>
      <c r="M453">
        <v>0.12817320227623</v>
      </c>
      <c r="N453">
        <v>0.175504490733147</v>
      </c>
      <c r="O453">
        <v>-6.0890763998031602E-2</v>
      </c>
      <c r="P453">
        <v>-0.190739810466766</v>
      </c>
      <c r="Q453">
        <v>9.8692104220390306E-2</v>
      </c>
      <c r="R453">
        <v>0.36482807993888899</v>
      </c>
      <c r="S453">
        <v>-0.31891539692878701</v>
      </c>
      <c r="T453">
        <v>-7.03776851296425E-2</v>
      </c>
      <c r="U453">
        <v>0.205924987792969</v>
      </c>
      <c r="X453" s="29">
        <v>2711</v>
      </c>
      <c r="Y453" s="5">
        <f t="shared" si="15"/>
        <v>0.14634691728279001</v>
      </c>
      <c r="Z453" s="12">
        <f t="shared" si="14"/>
        <v>2.3811547592139964E-2</v>
      </c>
    </row>
    <row r="454" spans="1:26" x14ac:dyDescent="0.2">
      <c r="A454">
        <v>2713</v>
      </c>
      <c r="B454">
        <v>-7.7984854578971897E-3</v>
      </c>
      <c r="C454">
        <v>0.45288953185081499</v>
      </c>
      <c r="D454">
        <v>0.64564466476440396</v>
      </c>
      <c r="E454">
        <v>2.2847022861242301E-2</v>
      </c>
      <c r="F454">
        <v>0.32509225606918302</v>
      </c>
      <c r="G454">
        <v>0.30549645423889199</v>
      </c>
      <c r="H454">
        <v>0.21076492965221399</v>
      </c>
      <c r="I454">
        <v>0.33231598138809199</v>
      </c>
      <c r="J454">
        <v>3.3013969659805298E-2</v>
      </c>
      <c r="K454">
        <v>1.8516708165407202E-2</v>
      </c>
      <c r="L454">
        <v>-8.34976881742477E-2</v>
      </c>
      <c r="M454">
        <v>0.13009765744209301</v>
      </c>
      <c r="N454">
        <v>0.242554470896721</v>
      </c>
      <c r="O454">
        <v>1.2517613358795599E-2</v>
      </c>
      <c r="P454">
        <v>-7.8169167041778606E-2</v>
      </c>
      <c r="Q454">
        <v>0.12730666995048501</v>
      </c>
      <c r="R454">
        <v>0.31862595677375799</v>
      </c>
      <c r="S454">
        <v>-0.36390563845634499</v>
      </c>
      <c r="T454">
        <v>3.9697375148534803E-2</v>
      </c>
      <c r="U454">
        <v>8.8205903768539401E-2</v>
      </c>
      <c r="X454" s="29">
        <v>2713</v>
      </c>
      <c r="Y454" s="5">
        <f t="shared" si="15"/>
        <v>0.13861080934293565</v>
      </c>
      <c r="Z454" s="12">
        <f t="shared" si="14"/>
        <v>2.2552835035647759E-2</v>
      </c>
    </row>
    <row r="455" spans="1:26" x14ac:dyDescent="0.2">
      <c r="A455">
        <v>2715</v>
      </c>
      <c r="B455">
        <v>-6.4782276749610901E-2</v>
      </c>
      <c r="C455">
        <v>0.41925546526908902</v>
      </c>
      <c r="D455">
        <v>0.61473757028579701</v>
      </c>
      <c r="E455">
        <v>3.2229747623205199E-2</v>
      </c>
      <c r="F455">
        <v>0.24796000123024001</v>
      </c>
      <c r="G455">
        <v>0.31736022233963002</v>
      </c>
      <c r="H455">
        <v>0.111418306827545</v>
      </c>
      <c r="I455">
        <v>0.33884119987487799</v>
      </c>
      <c r="J455">
        <v>-3.3794753253459903E-2</v>
      </c>
      <c r="K455">
        <v>-1.49058187380433E-2</v>
      </c>
      <c r="L455">
        <v>-7.8634694218635601E-2</v>
      </c>
      <c r="M455">
        <v>0.17498107254505199</v>
      </c>
      <c r="N455">
        <v>0.24986989796161699</v>
      </c>
      <c r="O455">
        <v>0.125771850347519</v>
      </c>
      <c r="P455">
        <v>-7.0633701980113997E-2</v>
      </c>
      <c r="Q455">
        <v>0.106283247470856</v>
      </c>
      <c r="R455">
        <v>0.25158163905143699</v>
      </c>
      <c r="S455">
        <v>-0.29708611965179399</v>
      </c>
      <c r="T455">
        <v>5.4788544774055502E-2</v>
      </c>
      <c r="U455">
        <v>3.9336338639259297E-2</v>
      </c>
      <c r="X455" s="29">
        <v>2715</v>
      </c>
      <c r="Y455" s="5">
        <f t="shared" si="15"/>
        <v>0.12622888698242613</v>
      </c>
      <c r="Z455" s="12">
        <f t="shared" si="14"/>
        <v>2.05382197704711E-2</v>
      </c>
    </row>
    <row r="456" spans="1:26" x14ac:dyDescent="0.2">
      <c r="A456">
        <v>2717</v>
      </c>
      <c r="B456">
        <v>-1.3252401724457699E-2</v>
      </c>
      <c r="C456">
        <v>0.46511062979698198</v>
      </c>
      <c r="D456">
        <v>0.60173577070236195</v>
      </c>
      <c r="E456">
        <v>2.4223899468779599E-2</v>
      </c>
      <c r="F456">
        <v>0.15440423786640201</v>
      </c>
      <c r="G456">
        <v>0.35238990187644997</v>
      </c>
      <c r="H456">
        <v>4.89955544471741E-2</v>
      </c>
      <c r="I456">
        <v>0.36591592431068398</v>
      </c>
      <c r="J456">
        <v>-9.2157334089279203E-2</v>
      </c>
      <c r="K456">
        <v>-4.2642179876565899E-2</v>
      </c>
      <c r="L456">
        <v>-2.57367407903075E-3</v>
      </c>
      <c r="M456">
        <v>0.147533774375916</v>
      </c>
      <c r="N456">
        <v>0.180097490549088</v>
      </c>
      <c r="O456">
        <v>0.227351918816566</v>
      </c>
      <c r="P456">
        <v>-2.52474788576365E-2</v>
      </c>
      <c r="Q456">
        <v>1.30225624889135E-2</v>
      </c>
      <c r="R456">
        <v>0.17835976183414501</v>
      </c>
      <c r="S456">
        <v>-0.317816972732544</v>
      </c>
      <c r="T456">
        <v>9.9675208330154405E-2</v>
      </c>
      <c r="U456">
        <v>0.117837086319923</v>
      </c>
      <c r="X456" s="29">
        <v>2717</v>
      </c>
      <c r="Y456" s="5">
        <f t="shared" si="15"/>
        <v>0.12414818399120128</v>
      </c>
      <c r="Z456" s="12">
        <f t="shared" si="14"/>
        <v>2.0199676538945957E-2</v>
      </c>
    </row>
    <row r="457" spans="1:26" x14ac:dyDescent="0.2">
      <c r="A457">
        <v>2719</v>
      </c>
      <c r="B457">
        <v>6.1915736645460101E-2</v>
      </c>
      <c r="C457">
        <v>0.50574135780334495</v>
      </c>
      <c r="D457">
        <v>0.62074118852615401</v>
      </c>
      <c r="E457">
        <v>2.9819570481777202E-2</v>
      </c>
      <c r="F457">
        <v>9.2128813266754206E-2</v>
      </c>
      <c r="G457">
        <v>0.38949951529502902</v>
      </c>
      <c r="H457">
        <v>8.5800327360629994E-2</v>
      </c>
      <c r="I457">
        <v>0.34488707780838002</v>
      </c>
      <c r="J457">
        <v>-0.112082779407501</v>
      </c>
      <c r="K457">
        <v>-3.2881572842598003E-2</v>
      </c>
      <c r="L457">
        <v>3.8662925362587003E-2</v>
      </c>
      <c r="M457">
        <v>6.6761545836925507E-2</v>
      </c>
      <c r="N457">
        <v>0.107684768736362</v>
      </c>
      <c r="O457">
        <v>0.32034415006637601</v>
      </c>
      <c r="P457">
        <v>1.40658707823604E-3</v>
      </c>
      <c r="Q457">
        <v>-4.8792671412229503E-2</v>
      </c>
      <c r="R457">
        <v>0.154860094189644</v>
      </c>
      <c r="S457">
        <v>-0.31547868251800498</v>
      </c>
      <c r="T457">
        <v>0.15722070634365101</v>
      </c>
      <c r="U457">
        <v>0.175997748970985</v>
      </c>
      <c r="X457" s="29">
        <v>2719</v>
      </c>
      <c r="Y457" s="5">
        <f t="shared" si="15"/>
        <v>0.13221182037959811</v>
      </c>
      <c r="Z457" s="12">
        <f t="shared" si="14"/>
        <v>2.1511679997529246E-2</v>
      </c>
    </row>
    <row r="458" spans="1:26" x14ac:dyDescent="0.2">
      <c r="A458">
        <v>2721</v>
      </c>
      <c r="B458">
        <v>0.104319773614407</v>
      </c>
      <c r="C458">
        <v>0.47335559129714999</v>
      </c>
      <c r="D458">
        <v>0.53099703788757302</v>
      </c>
      <c r="E458">
        <v>5.2136871963739402E-2</v>
      </c>
      <c r="F458">
        <v>0.13178753852844199</v>
      </c>
      <c r="G458">
        <v>0.42473053932189903</v>
      </c>
      <c r="H458">
        <v>0.12980218231678001</v>
      </c>
      <c r="I458">
        <v>0.32730880379676802</v>
      </c>
      <c r="J458">
        <v>-2.12304089218378E-2</v>
      </c>
      <c r="K458">
        <v>-4.4261888251639903E-4</v>
      </c>
      <c r="L458">
        <v>7.8760370612144498E-2</v>
      </c>
      <c r="M458">
        <v>2.2681277245283099E-2</v>
      </c>
      <c r="N458">
        <v>6.5758071839809404E-2</v>
      </c>
      <c r="O458">
        <v>0.35010272264480602</v>
      </c>
      <c r="P458">
        <v>-4.4993557035922997E-2</v>
      </c>
      <c r="Q458">
        <v>-2.5801258161663999E-2</v>
      </c>
      <c r="R458">
        <v>0.13847023248672499</v>
      </c>
      <c r="S458">
        <v>-0.168276742100716</v>
      </c>
      <c r="T458">
        <v>0.17760871350765201</v>
      </c>
      <c r="U458">
        <v>0.18995276093482999</v>
      </c>
      <c r="X458" s="29">
        <v>2721</v>
      </c>
      <c r="Y458" s="5">
        <f t="shared" si="15"/>
        <v>0.14685139514476755</v>
      </c>
      <c r="Z458" s="12">
        <f t="shared" si="14"/>
        <v>2.3893629257013351E-2</v>
      </c>
    </row>
    <row r="459" spans="1:26" x14ac:dyDescent="0.2">
      <c r="A459">
        <v>2723</v>
      </c>
      <c r="B459">
        <v>0.145034044981003</v>
      </c>
      <c r="C459">
        <v>0.44013059139251698</v>
      </c>
      <c r="D459">
        <v>0.42048993706703203</v>
      </c>
      <c r="E459">
        <v>7.0383042097091703E-2</v>
      </c>
      <c r="F459">
        <v>0.17896860837936401</v>
      </c>
      <c r="G459">
        <v>0.40505054593086198</v>
      </c>
      <c r="H459">
        <v>0.13120645284652699</v>
      </c>
      <c r="I459">
        <v>0.280166685581207</v>
      </c>
      <c r="J459">
        <v>0.10794638842344299</v>
      </c>
      <c r="K459">
        <v>1.13716274499893E-2</v>
      </c>
      <c r="L459">
        <v>8.4760442376136794E-2</v>
      </c>
      <c r="M459">
        <v>9.9770329892635304E-2</v>
      </c>
      <c r="N459">
        <v>0.15647624433040599</v>
      </c>
      <c r="O459">
        <v>0.30020537972450301</v>
      </c>
      <c r="P459">
        <v>-8.3720028400421101E-2</v>
      </c>
      <c r="Q459">
        <v>-3.0298544093966501E-2</v>
      </c>
      <c r="R459">
        <v>0.12723007798194899</v>
      </c>
      <c r="S459">
        <v>-8.82230699062347E-2</v>
      </c>
      <c r="T459">
        <v>0.10251604765653601</v>
      </c>
      <c r="U459">
        <v>0.21721699833869901</v>
      </c>
      <c r="X459" s="29">
        <v>2723</v>
      </c>
      <c r="Y459" s="5">
        <f t="shared" si="15"/>
        <v>0.15383409010246391</v>
      </c>
      <c r="Z459" s="12">
        <f t="shared" si="14"/>
        <v>2.5029756866625359E-2</v>
      </c>
    </row>
    <row r="460" spans="1:26" x14ac:dyDescent="0.2">
      <c r="A460">
        <v>2725</v>
      </c>
      <c r="B460">
        <v>0.17256346344947801</v>
      </c>
      <c r="C460">
        <v>0.41941198706626898</v>
      </c>
      <c r="D460">
        <v>0.36175018548965499</v>
      </c>
      <c r="E460">
        <v>5.0573714077472701E-2</v>
      </c>
      <c r="F460">
        <v>0.208856865763664</v>
      </c>
      <c r="G460">
        <v>0.39419040083885198</v>
      </c>
      <c r="H460">
        <v>0.136761695146561</v>
      </c>
      <c r="I460">
        <v>0.253012984991074</v>
      </c>
      <c r="J460">
        <v>0.19161044061183899</v>
      </c>
      <c r="K460">
        <v>2.6306793093681301E-2</v>
      </c>
      <c r="L460">
        <v>9.0631492435932201E-2</v>
      </c>
      <c r="M460">
        <v>0.19426609575748399</v>
      </c>
      <c r="N460">
        <v>0.28679835796356201</v>
      </c>
      <c r="O460">
        <v>0.21602818369865401</v>
      </c>
      <c r="P460">
        <v>-7.3077186942100497E-2</v>
      </c>
      <c r="Q460">
        <v>-1.20359268039465E-2</v>
      </c>
      <c r="R460">
        <v>0.18865159153938299</v>
      </c>
      <c r="S460">
        <v>-0.104244224727154</v>
      </c>
      <c r="T460">
        <v>3.7660140544176102E-2</v>
      </c>
      <c r="U460">
        <v>0.25804302096366899</v>
      </c>
      <c r="X460" s="29">
        <v>2725</v>
      </c>
      <c r="Y460" s="5">
        <f t="shared" si="15"/>
        <v>0.16488800374791027</v>
      </c>
      <c r="Z460" s="12">
        <f t="shared" si="14"/>
        <v>2.6828296909251214E-2</v>
      </c>
    </row>
    <row r="461" spans="1:26" x14ac:dyDescent="0.2">
      <c r="A461">
        <v>2727</v>
      </c>
      <c r="B461">
        <v>0.17489248514175401</v>
      </c>
      <c r="C461">
        <v>0.39366164803504899</v>
      </c>
      <c r="D461">
        <v>0.37285637855529802</v>
      </c>
      <c r="E461">
        <v>8.1812418997287806E-2</v>
      </c>
      <c r="F461">
        <v>0.23144617676734899</v>
      </c>
      <c r="G461">
        <v>0.44222131371498102</v>
      </c>
      <c r="H461">
        <v>0.168509110808372</v>
      </c>
      <c r="I461">
        <v>0.306998491287231</v>
      </c>
      <c r="J461">
        <v>0.20970973372459401</v>
      </c>
      <c r="K461">
        <v>5.3163271397352198E-2</v>
      </c>
      <c r="L461">
        <v>9.2442668974399594E-2</v>
      </c>
      <c r="M461">
        <v>0.15793004631996199</v>
      </c>
      <c r="N461">
        <v>0.28829646110534701</v>
      </c>
      <c r="O461">
        <v>0.144617334008217</v>
      </c>
      <c r="P461">
        <v>-3.0090041458606699E-2</v>
      </c>
      <c r="Q461">
        <v>8.2379497587680803E-2</v>
      </c>
      <c r="R461">
        <v>0.27751225233077997</v>
      </c>
      <c r="S461">
        <v>-0.10585630685091001</v>
      </c>
      <c r="T461">
        <v>1.5767564997076999E-2</v>
      </c>
      <c r="U461">
        <v>0.275415688753128</v>
      </c>
      <c r="X461" s="29">
        <v>2727</v>
      </c>
      <c r="Y461" s="5">
        <f t="shared" si="15"/>
        <v>0.18168430970981714</v>
      </c>
      <c r="Z461" s="12">
        <f t="shared" si="14"/>
        <v>2.9561159659009469E-2</v>
      </c>
    </row>
    <row r="462" spans="1:26" x14ac:dyDescent="0.2">
      <c r="A462">
        <v>2729</v>
      </c>
      <c r="B462">
        <v>0.17549222707748399</v>
      </c>
      <c r="C462">
        <v>0.34872591495513899</v>
      </c>
      <c r="D462">
        <v>0.42740607261657698</v>
      </c>
      <c r="E462">
        <v>0.13063770532607999</v>
      </c>
      <c r="F462">
        <v>0.26699101924896201</v>
      </c>
      <c r="G462">
        <v>0.49994680285453802</v>
      </c>
      <c r="H462">
        <v>0.23043876886367801</v>
      </c>
      <c r="I462">
        <v>0.40886455774307301</v>
      </c>
      <c r="J462">
        <v>0.21721133589744601</v>
      </c>
      <c r="K462">
        <v>9.4564333558082594E-2</v>
      </c>
      <c r="L462">
        <v>1.73706021159887E-2</v>
      </c>
      <c r="M462">
        <v>6.0246400535106701E-2</v>
      </c>
      <c r="N462">
        <v>0.221644893288612</v>
      </c>
      <c r="O462">
        <v>7.1779824793338803E-2</v>
      </c>
      <c r="P462">
        <v>4.6679645776748699E-2</v>
      </c>
      <c r="Q462">
        <v>0.110505566000938</v>
      </c>
      <c r="R462">
        <v>0.32435578107833901</v>
      </c>
      <c r="S462">
        <v>-7.4820570647716494E-2</v>
      </c>
      <c r="T462">
        <v>3.8311317563056897E-2</v>
      </c>
      <c r="U462">
        <v>0.25282680988311801</v>
      </c>
      <c r="X462" s="29">
        <v>2729</v>
      </c>
      <c r="Y462" s="5">
        <f t="shared" si="15"/>
        <v>0.19345895042642949</v>
      </c>
      <c r="Z462" s="12">
        <f t="shared" si="14"/>
        <v>3.1476966448859327E-2</v>
      </c>
    </row>
    <row r="463" spans="1:26" x14ac:dyDescent="0.2">
      <c r="A463">
        <v>2731</v>
      </c>
      <c r="B463">
        <v>0.17493276298046101</v>
      </c>
      <c r="C463">
        <v>0.34599623084068298</v>
      </c>
      <c r="D463">
        <v>0.50738096237182595</v>
      </c>
      <c r="E463">
        <v>0.17458362877368899</v>
      </c>
      <c r="F463">
        <v>0.328269153833389</v>
      </c>
      <c r="G463">
        <v>0.52648776769638095</v>
      </c>
      <c r="H463">
        <v>0.19482995569705999</v>
      </c>
      <c r="I463">
        <v>0.50038892030715898</v>
      </c>
      <c r="J463">
        <v>0.24292039871215801</v>
      </c>
      <c r="K463">
        <v>0.13504596054553999</v>
      </c>
      <c r="L463">
        <v>-6.2853418290615096E-2</v>
      </c>
      <c r="M463">
        <v>2.0333528518676799E-2</v>
      </c>
      <c r="N463">
        <v>0.112804338335991</v>
      </c>
      <c r="O463">
        <v>-6.3449130393564701E-3</v>
      </c>
      <c r="P463">
        <v>9.5211766660213498E-2</v>
      </c>
      <c r="Q463">
        <v>0.10249795764684699</v>
      </c>
      <c r="R463">
        <v>0.28634318709373502</v>
      </c>
      <c r="S463">
        <v>-9.2843726277351393E-2</v>
      </c>
      <c r="T463">
        <v>5.2390139549970599E-2</v>
      </c>
      <c r="U463">
        <v>0.23214824497699699</v>
      </c>
      <c r="X463" s="29">
        <v>2731</v>
      </c>
      <c r="Y463" s="5">
        <f t="shared" si="15"/>
        <v>0.1935261423466727</v>
      </c>
      <c r="Z463" s="12">
        <f t="shared" si="14"/>
        <v>3.1487898989403289E-2</v>
      </c>
    </row>
    <row r="464" spans="1:26" x14ac:dyDescent="0.2">
      <c r="A464">
        <v>2733</v>
      </c>
      <c r="B464">
        <v>0.12044944614172</v>
      </c>
      <c r="C464">
        <v>0.409834355115891</v>
      </c>
      <c r="D464">
        <v>0.58494019508361805</v>
      </c>
      <c r="E464">
        <v>0.18663255870342299</v>
      </c>
      <c r="F464">
        <v>0.43083432316780101</v>
      </c>
      <c r="G464">
        <v>0.58556854724884</v>
      </c>
      <c r="H464">
        <v>0.115075290203094</v>
      </c>
      <c r="I464">
        <v>0.55643916130065896</v>
      </c>
      <c r="J464">
        <v>0.25875648856163003</v>
      </c>
      <c r="K464">
        <v>0.15105690062046101</v>
      </c>
      <c r="L464">
        <v>-4.9560196697711903E-2</v>
      </c>
      <c r="M464">
        <v>-1.22910868376493E-2</v>
      </c>
      <c r="N464">
        <v>5.1875043660402298E-2</v>
      </c>
      <c r="O464">
        <v>-1.2369254603981999E-2</v>
      </c>
      <c r="P464">
        <v>5.3321104496717502E-2</v>
      </c>
      <c r="Q464">
        <v>0.10792528837919201</v>
      </c>
      <c r="R464">
        <v>0.24361333250999501</v>
      </c>
      <c r="S464">
        <v>-8.5497610270977006E-2</v>
      </c>
      <c r="T464">
        <v>8.0455832183361095E-2</v>
      </c>
      <c r="U464">
        <v>0.22439034283161199</v>
      </c>
      <c r="X464" s="29">
        <v>2733</v>
      </c>
      <c r="Y464" s="5">
        <f t="shared" si="15"/>
        <v>0.20007250308990482</v>
      </c>
      <c r="Z464" s="12">
        <f t="shared" si="14"/>
        <v>3.2553032326592617E-2</v>
      </c>
    </row>
    <row r="465" spans="1:26" x14ac:dyDescent="0.2">
      <c r="A465">
        <v>2735</v>
      </c>
      <c r="B465">
        <v>8.1072896718978896E-2</v>
      </c>
      <c r="C465">
        <v>0.49575406312942499</v>
      </c>
      <c r="D465">
        <v>0.60336840152740501</v>
      </c>
      <c r="E465">
        <v>0.17730481922626501</v>
      </c>
      <c r="F465">
        <v>0.52983838319778398</v>
      </c>
      <c r="G465">
        <v>0.61827075481414795</v>
      </c>
      <c r="H465">
        <v>0.10696464031934701</v>
      </c>
      <c r="I465">
        <v>0.57624256610870395</v>
      </c>
      <c r="J465">
        <v>0.27118948101997398</v>
      </c>
      <c r="K465">
        <v>9.8412908613681793E-2</v>
      </c>
      <c r="L465">
        <v>-4.1307284845970598E-4</v>
      </c>
      <c r="M465">
        <v>-2.0294569432735401E-2</v>
      </c>
      <c r="N465">
        <v>8.6140401661395999E-2</v>
      </c>
      <c r="O465">
        <v>2.93760630302131E-3</v>
      </c>
      <c r="P465">
        <v>3.7428285926580401E-2</v>
      </c>
      <c r="Q465">
        <v>0.14177444577217099</v>
      </c>
      <c r="R465">
        <v>0.261144399642944</v>
      </c>
      <c r="S465">
        <v>-0.111448541283607</v>
      </c>
      <c r="T465">
        <v>8.1382460892200498E-2</v>
      </c>
      <c r="U465">
        <v>0.22118680179119099</v>
      </c>
      <c r="X465" s="29">
        <v>2735</v>
      </c>
      <c r="Y465" s="5">
        <f t="shared" si="15"/>
        <v>0.21291285665502077</v>
      </c>
      <c r="Z465" s="12">
        <f t="shared" si="14"/>
        <v>3.4642237181006161E-2</v>
      </c>
    </row>
    <row r="466" spans="1:26" x14ac:dyDescent="0.2">
      <c r="A466">
        <v>2737</v>
      </c>
      <c r="B466">
        <v>7.6725363731384305E-2</v>
      </c>
      <c r="C466">
        <v>0.55294215679168701</v>
      </c>
      <c r="D466">
        <v>0.60358625650405895</v>
      </c>
      <c r="E466">
        <v>0.191511020064354</v>
      </c>
      <c r="F466">
        <v>0.57006496191024802</v>
      </c>
      <c r="G466">
        <v>0.60644769668579102</v>
      </c>
      <c r="H466">
        <v>0.14141543209552801</v>
      </c>
      <c r="I466">
        <v>0.58748489618301403</v>
      </c>
      <c r="J466">
        <v>0.28386297821998602</v>
      </c>
      <c r="K466">
        <v>4.7849267721176099E-2</v>
      </c>
      <c r="L466">
        <v>-5.9452471323311303E-3</v>
      </c>
      <c r="M466">
        <v>-8.6401216685771907E-3</v>
      </c>
      <c r="N466">
        <v>0.120581895112991</v>
      </c>
      <c r="O466">
        <v>4.2011708021163899E-2</v>
      </c>
      <c r="P466">
        <v>6.9405540823936504E-2</v>
      </c>
      <c r="Q466">
        <v>0.15862815082073201</v>
      </c>
      <c r="R466">
        <v>0.25323805212974498</v>
      </c>
      <c r="S466">
        <v>-0.16586543619632699</v>
      </c>
      <c r="T466">
        <v>7.5863704085349995E-2</v>
      </c>
      <c r="U466">
        <v>0.23106835782527901</v>
      </c>
      <c r="X466" s="29">
        <v>2737</v>
      </c>
      <c r="Y466" s="5">
        <f t="shared" si="15"/>
        <v>0.22161183168645943</v>
      </c>
      <c r="Z466" s="12">
        <f t="shared" si="14"/>
        <v>3.6057614162016867E-2</v>
      </c>
    </row>
    <row r="467" spans="1:26" x14ac:dyDescent="0.2">
      <c r="A467">
        <v>2739</v>
      </c>
      <c r="B467">
        <v>6.7337296903133406E-2</v>
      </c>
      <c r="C467">
        <v>0.56939679384231601</v>
      </c>
      <c r="D467">
        <v>0.636335790157318</v>
      </c>
      <c r="E467">
        <v>0.20461429655551899</v>
      </c>
      <c r="F467">
        <v>0.54050391912460305</v>
      </c>
      <c r="G467">
        <v>0.61960321664810203</v>
      </c>
      <c r="H467">
        <v>0.21707756817340901</v>
      </c>
      <c r="I467">
        <v>0.57830667495727495</v>
      </c>
      <c r="J467">
        <v>0.27713549137115501</v>
      </c>
      <c r="K467">
        <v>4.6405389904975898E-2</v>
      </c>
      <c r="L467">
        <v>-5.43801859021187E-3</v>
      </c>
      <c r="M467">
        <v>3.9469324052333797E-2</v>
      </c>
      <c r="N467">
        <v>0.13275825977325401</v>
      </c>
      <c r="O467">
        <v>0.105966664850712</v>
      </c>
      <c r="P467">
        <v>0.12964878976345101</v>
      </c>
      <c r="Q467">
        <v>0.139899417757988</v>
      </c>
      <c r="R467">
        <v>0.26582363247871399</v>
      </c>
      <c r="S467">
        <v>-0.16686081886291501</v>
      </c>
      <c r="T467">
        <v>8.3375178277492495E-2</v>
      </c>
      <c r="U467">
        <v>0.27000179886817899</v>
      </c>
      <c r="X467" s="29">
        <v>2739</v>
      </c>
      <c r="Y467" s="5">
        <f t="shared" si="15"/>
        <v>0.23756803330034018</v>
      </c>
      <c r="Z467" s="12">
        <f t="shared" si="14"/>
        <v>3.8653786744077684E-2</v>
      </c>
    </row>
    <row r="468" spans="1:26" x14ac:dyDescent="0.2">
      <c r="A468">
        <v>2741</v>
      </c>
      <c r="B468">
        <v>6.6840067505836501E-2</v>
      </c>
      <c r="C468">
        <v>0.61649322509765603</v>
      </c>
      <c r="D468">
        <v>0.69971078634262096</v>
      </c>
      <c r="E468">
        <v>0.24069008231163</v>
      </c>
      <c r="F468">
        <v>0.56098854541778598</v>
      </c>
      <c r="G468">
        <v>0.62298387289047197</v>
      </c>
      <c r="H468">
        <v>0.29355567693710299</v>
      </c>
      <c r="I468">
        <v>0.52948105335235596</v>
      </c>
      <c r="J468">
        <v>0.267883211374283</v>
      </c>
      <c r="K468">
        <v>7.0905856788158403E-2</v>
      </c>
      <c r="L468">
        <v>-1.28046851605177E-2</v>
      </c>
      <c r="M468">
        <v>9.7025997936725603E-2</v>
      </c>
      <c r="N468">
        <v>0.109335914254189</v>
      </c>
      <c r="O468">
        <v>0.15648852288723</v>
      </c>
      <c r="P468">
        <v>0.116079218685627</v>
      </c>
      <c r="Q468">
        <v>0.139031782746315</v>
      </c>
      <c r="R468">
        <v>0.33750799298286399</v>
      </c>
      <c r="S468">
        <v>-0.121844284236431</v>
      </c>
      <c r="T468">
        <v>0.11159806698560699</v>
      </c>
      <c r="U468">
        <v>0.23353882133960699</v>
      </c>
      <c r="X468" s="29">
        <v>2741</v>
      </c>
      <c r="Y468" s="5">
        <f t="shared" si="15"/>
        <v>0.25677448632195593</v>
      </c>
      <c r="Z468" s="12">
        <f t="shared" si="14"/>
        <v>4.1778795310651609E-2</v>
      </c>
    </row>
    <row r="469" spans="1:26" x14ac:dyDescent="0.2">
      <c r="A469">
        <v>2743</v>
      </c>
      <c r="B469">
        <v>0.105675913393497</v>
      </c>
      <c r="C469">
        <v>0.68284988403320301</v>
      </c>
      <c r="D469">
        <v>0.78703474998474099</v>
      </c>
      <c r="E469">
        <v>0.26957401633262601</v>
      </c>
      <c r="F469">
        <v>0.61859518289565996</v>
      </c>
      <c r="G469">
        <v>0.62689566612243697</v>
      </c>
      <c r="H469">
        <v>0.29967755079269398</v>
      </c>
      <c r="I469">
        <v>0.49874523282051098</v>
      </c>
      <c r="J469">
        <v>0.20344421267509499</v>
      </c>
      <c r="K469">
        <v>0.100394748151302</v>
      </c>
      <c r="L469">
        <v>-7.2799012064933805E-2</v>
      </c>
      <c r="M469">
        <v>0.124833516776562</v>
      </c>
      <c r="N469">
        <v>9.8296970129013103E-2</v>
      </c>
      <c r="O469">
        <v>0.16656179726123799</v>
      </c>
      <c r="P469">
        <v>9.2378348112106295E-2</v>
      </c>
      <c r="Q469">
        <v>0.15317696332931499</v>
      </c>
      <c r="R469">
        <v>0.43129709362983698</v>
      </c>
      <c r="S469">
        <v>-6.1625484377145802E-2</v>
      </c>
      <c r="T469">
        <v>0.13455303013324699</v>
      </c>
      <c r="U469">
        <v>0.20035998523235299</v>
      </c>
      <c r="X469" s="29">
        <v>2743</v>
      </c>
      <c r="Y469" s="5">
        <f t="shared" si="15"/>
        <v>0.27299601826816794</v>
      </c>
      <c r="Z469" s="12">
        <f t="shared" si="14"/>
        <v>4.4418138777027917E-2</v>
      </c>
    </row>
    <row r="470" spans="1:26" x14ac:dyDescent="0.2">
      <c r="A470">
        <v>2745</v>
      </c>
      <c r="B470">
        <v>0.141808837652206</v>
      </c>
      <c r="C470">
        <v>0.71985596418380704</v>
      </c>
      <c r="D470">
        <v>0.82953518629074097</v>
      </c>
      <c r="E470">
        <v>0.25576406717300398</v>
      </c>
      <c r="F470">
        <v>0.63642275333404497</v>
      </c>
      <c r="G470">
        <v>0.64841049909591697</v>
      </c>
      <c r="H470">
        <v>0.268300801515579</v>
      </c>
      <c r="I470">
        <v>0.47683408856391901</v>
      </c>
      <c r="J470">
        <v>0.12899963557720201</v>
      </c>
      <c r="K470">
        <v>0.135826796293259</v>
      </c>
      <c r="L470">
        <v>-9.9601626396179199E-2</v>
      </c>
      <c r="M470">
        <v>0.12585672736167899</v>
      </c>
      <c r="N470">
        <v>0.13887122273445099</v>
      </c>
      <c r="O470">
        <v>0.161562070250511</v>
      </c>
      <c r="P470">
        <v>9.5665715634822804E-2</v>
      </c>
      <c r="Q470">
        <v>0.14226862788200401</v>
      </c>
      <c r="R470">
        <v>0.441518694162369</v>
      </c>
      <c r="S470">
        <v>-2.23175957798958E-2</v>
      </c>
      <c r="T470">
        <v>0.108266703784466</v>
      </c>
      <c r="U470">
        <v>0.19364118576049799</v>
      </c>
      <c r="X470" s="29">
        <v>2745</v>
      </c>
      <c r="Y470" s="5">
        <f t="shared" si="15"/>
        <v>0.27637451775372018</v>
      </c>
      <c r="Z470" s="12">
        <f t="shared" si="14"/>
        <v>4.4967841516135136E-2</v>
      </c>
    </row>
    <row r="471" spans="1:26" x14ac:dyDescent="0.2">
      <c r="A471">
        <v>2747</v>
      </c>
      <c r="B471">
        <v>0.146517649292946</v>
      </c>
      <c r="C471">
        <v>0.72253096103668202</v>
      </c>
      <c r="D471">
        <v>0.82485461235046398</v>
      </c>
      <c r="E471">
        <v>0.217623025178909</v>
      </c>
      <c r="F471">
        <v>0.59973961114883401</v>
      </c>
      <c r="G471">
        <v>0.69661408662795998</v>
      </c>
      <c r="H471">
        <v>0.201891794800758</v>
      </c>
      <c r="I471">
        <v>0.47176551818847701</v>
      </c>
      <c r="J471">
        <v>8.6841180920600905E-2</v>
      </c>
      <c r="K471">
        <v>0.188482880592346</v>
      </c>
      <c r="L471">
        <v>-3.8246054202318198E-2</v>
      </c>
      <c r="M471">
        <v>9.8028004169464097E-2</v>
      </c>
      <c r="N471">
        <v>0.19449698925018299</v>
      </c>
      <c r="O471">
        <v>0.15151937305927299</v>
      </c>
      <c r="P471">
        <v>8.4312468767166096E-2</v>
      </c>
      <c r="Q471">
        <v>9.8789848387241405E-2</v>
      </c>
      <c r="R471">
        <v>0.413945913314819</v>
      </c>
      <c r="S471">
        <v>-8.9308144524693506E-3</v>
      </c>
      <c r="T471">
        <v>8.4823325276374803E-2</v>
      </c>
      <c r="U471">
        <v>0.219602391123772</v>
      </c>
      <c r="X471" s="29">
        <v>2747</v>
      </c>
      <c r="Y471" s="5">
        <f t="shared" si="15"/>
        <v>0.27276013824157413</v>
      </c>
      <c r="Z471" s="12">
        <f t="shared" si="14"/>
        <v>4.4379759639403715E-2</v>
      </c>
    </row>
    <row r="472" spans="1:26" x14ac:dyDescent="0.2">
      <c r="A472">
        <v>2749</v>
      </c>
      <c r="B472">
        <v>0.14936099946498901</v>
      </c>
      <c r="C472">
        <v>0.74540531635284402</v>
      </c>
      <c r="D472">
        <v>0.81988352537155196</v>
      </c>
      <c r="E472">
        <v>0.213200598955154</v>
      </c>
      <c r="F472">
        <v>0.55903452634811401</v>
      </c>
      <c r="G472">
        <v>0.71754753589630105</v>
      </c>
      <c r="H472">
        <v>0.15350428223609899</v>
      </c>
      <c r="I472">
        <v>0.53525948524475098</v>
      </c>
      <c r="J472">
        <v>0.102111160755157</v>
      </c>
      <c r="K472">
        <v>0.20668399333953899</v>
      </c>
      <c r="L472">
        <v>6.0369547456502901E-2</v>
      </c>
      <c r="M472">
        <v>3.8498118519782999E-2</v>
      </c>
      <c r="N472">
        <v>0.20725063979625699</v>
      </c>
      <c r="O472">
        <v>0.15632818639278401</v>
      </c>
      <c r="P472">
        <v>5.5450394749641398E-2</v>
      </c>
      <c r="Q472">
        <v>6.4122311770915999E-2</v>
      </c>
      <c r="R472">
        <v>0.40919616818428001</v>
      </c>
      <c r="S472">
        <v>2.8201502282172398E-3</v>
      </c>
      <c r="T472">
        <v>9.1770015656948103E-2</v>
      </c>
      <c r="U472">
        <v>0.28411611914634699</v>
      </c>
      <c r="X472" s="29">
        <v>2749</v>
      </c>
      <c r="Y472" s="5">
        <f t="shared" si="15"/>
        <v>0.27859565379330886</v>
      </c>
      <c r="Z472" s="12">
        <f t="shared" si="14"/>
        <v>4.5329234072242659E-2</v>
      </c>
    </row>
    <row r="473" spans="1:26" x14ac:dyDescent="0.2">
      <c r="A473">
        <v>2751</v>
      </c>
      <c r="B473">
        <v>0.16070461273193401</v>
      </c>
      <c r="C473">
        <v>0.80121427774429299</v>
      </c>
      <c r="D473">
        <v>0.77961480617523204</v>
      </c>
      <c r="E473">
        <v>0.22556191682815599</v>
      </c>
      <c r="F473">
        <v>0.56605166196823098</v>
      </c>
      <c r="G473">
        <v>0.71573281288146995</v>
      </c>
      <c r="H473">
        <v>0.14587989449500999</v>
      </c>
      <c r="I473">
        <v>0.63373023271560702</v>
      </c>
      <c r="J473">
        <v>0.14466474950313599</v>
      </c>
      <c r="K473">
        <v>0.18360044062137601</v>
      </c>
      <c r="L473">
        <v>0.112521782517433</v>
      </c>
      <c r="M473">
        <v>-2.0072968676686301E-2</v>
      </c>
      <c r="N473">
        <v>0.23614652454853099</v>
      </c>
      <c r="O473">
        <v>0.160851299762726</v>
      </c>
      <c r="P473">
        <v>4.3460167944431298E-2</v>
      </c>
      <c r="Q473">
        <v>8.2455717027187306E-2</v>
      </c>
      <c r="R473">
        <v>0.42412522435188299</v>
      </c>
      <c r="S473">
        <v>-1.6594853252172501E-2</v>
      </c>
      <c r="T473">
        <v>0.128447756171227</v>
      </c>
      <c r="U473">
        <v>0.345055222511292</v>
      </c>
      <c r="X473" s="29">
        <v>2751</v>
      </c>
      <c r="Y473" s="5">
        <f t="shared" si="15"/>
        <v>0.29265756392851483</v>
      </c>
      <c r="Z473" s="12">
        <f t="shared" si="14"/>
        <v>4.7617193727544721E-2</v>
      </c>
    </row>
    <row r="474" spans="1:26" x14ac:dyDescent="0.2">
      <c r="A474">
        <v>2753</v>
      </c>
      <c r="B474">
        <v>0.18470424413681</v>
      </c>
      <c r="C474">
        <v>0.86209064722061202</v>
      </c>
      <c r="D474">
        <v>0.74115377664565996</v>
      </c>
      <c r="E474">
        <v>0.24182094633579301</v>
      </c>
      <c r="F474">
        <v>0.60528141260147095</v>
      </c>
      <c r="G474">
        <v>0.71148973703384399</v>
      </c>
      <c r="H474">
        <v>0.18222641944885301</v>
      </c>
      <c r="I474">
        <v>0.70017760992050204</v>
      </c>
      <c r="J474">
        <v>0.18644917011261</v>
      </c>
      <c r="K474">
        <v>0.182693541049957</v>
      </c>
      <c r="L474">
        <v>0.113627463579178</v>
      </c>
      <c r="M474">
        <v>-8.5489256307482702E-3</v>
      </c>
      <c r="N474">
        <v>0.227250427007675</v>
      </c>
      <c r="O474">
        <v>0.191849529743195</v>
      </c>
      <c r="P474">
        <v>5.4950188845396E-2</v>
      </c>
      <c r="Q474">
        <v>0.10197573900222801</v>
      </c>
      <c r="R474">
        <v>0.44992277026176503</v>
      </c>
      <c r="S474">
        <v>-8.9822337031364406E-3</v>
      </c>
      <c r="T474">
        <v>0.142595410346985</v>
      </c>
      <c r="U474">
        <v>0.39277142286300698</v>
      </c>
      <c r="X474" s="29">
        <v>2753</v>
      </c>
      <c r="Y474" s="5">
        <f t="shared" si="15"/>
        <v>0.3127749648410828</v>
      </c>
      <c r="Z474" s="12">
        <f t="shared" si="14"/>
        <v>5.0890419143930755E-2</v>
      </c>
    </row>
    <row r="475" spans="1:26" x14ac:dyDescent="0.2">
      <c r="A475">
        <v>2755</v>
      </c>
      <c r="B475">
        <v>0.20342592895031</v>
      </c>
      <c r="C475">
        <v>0.87457895278930697</v>
      </c>
      <c r="D475">
        <v>0.76492810249328602</v>
      </c>
      <c r="E475">
        <v>0.29881098866462702</v>
      </c>
      <c r="F475">
        <v>0.63999724388122603</v>
      </c>
      <c r="G475">
        <v>0.66864079236984297</v>
      </c>
      <c r="H475">
        <v>0.21965877711772899</v>
      </c>
      <c r="I475">
        <v>0.73413687944412198</v>
      </c>
      <c r="J475">
        <v>0.22820736467838301</v>
      </c>
      <c r="K475">
        <v>0.19795133173465701</v>
      </c>
      <c r="L475">
        <v>7.5653895735740703E-2</v>
      </c>
      <c r="M475">
        <v>1.8107498064637201E-2</v>
      </c>
      <c r="N475">
        <v>0.211909919977188</v>
      </c>
      <c r="O475">
        <v>0.224494829773903</v>
      </c>
      <c r="P475">
        <v>9.6500419080257402E-2</v>
      </c>
      <c r="Q475">
        <v>0.13065914809703799</v>
      </c>
      <c r="R475">
        <v>0.45742169022560097</v>
      </c>
      <c r="S475">
        <v>4.1197046637535102E-2</v>
      </c>
      <c r="T475">
        <v>0.13710521161556199</v>
      </c>
      <c r="U475">
        <v>0.38250145316124001</v>
      </c>
      <c r="X475" s="29">
        <v>2755</v>
      </c>
      <c r="Y475" s="5">
        <f t="shared" si="15"/>
        <v>0.33029437372460962</v>
      </c>
      <c r="Z475" s="12">
        <f t="shared" si="14"/>
        <v>5.3740935206460179E-2</v>
      </c>
    </row>
    <row r="476" spans="1:26" x14ac:dyDescent="0.2">
      <c r="A476">
        <v>2757</v>
      </c>
      <c r="B476">
        <v>0.20836871862411499</v>
      </c>
      <c r="C476">
        <v>0.86641681194305398</v>
      </c>
      <c r="D476">
        <v>0.833565473556519</v>
      </c>
      <c r="E476">
        <v>0.31203913688659701</v>
      </c>
      <c r="F476">
        <v>0.69183951616287198</v>
      </c>
      <c r="G476">
        <v>0.64226090908050504</v>
      </c>
      <c r="H476">
        <v>0.219011455774307</v>
      </c>
      <c r="I476">
        <v>0.73213809728622403</v>
      </c>
      <c r="J476">
        <v>0.245463863015175</v>
      </c>
      <c r="K476">
        <v>0.19443897902965501</v>
      </c>
      <c r="L476">
        <v>3.7851096130907501E-3</v>
      </c>
      <c r="M476">
        <v>5.9564940631389597E-2</v>
      </c>
      <c r="N476">
        <v>0.184491902589798</v>
      </c>
      <c r="O476">
        <v>0.241068169474602</v>
      </c>
      <c r="P476">
        <v>0.147091880440712</v>
      </c>
      <c r="Q476">
        <v>0.18467545509338401</v>
      </c>
      <c r="R476">
        <v>0.466095000505447</v>
      </c>
      <c r="S476">
        <v>2.6023741811513901E-2</v>
      </c>
      <c r="T476">
        <v>0.15769775211811099</v>
      </c>
      <c r="U476">
        <v>0.32847523689269997</v>
      </c>
      <c r="X476" s="29">
        <v>2757</v>
      </c>
      <c r="Y476" s="5">
        <f t="shared" si="15"/>
        <v>0.3372256075264885</v>
      </c>
      <c r="Z476" s="12">
        <f t="shared" si="14"/>
        <v>5.4868689768086995E-2</v>
      </c>
    </row>
    <row r="477" spans="1:26" x14ac:dyDescent="0.2">
      <c r="A477">
        <v>2759</v>
      </c>
      <c r="B477">
        <v>0.23045335710048701</v>
      </c>
      <c r="C477">
        <v>0.87399530410766602</v>
      </c>
      <c r="D477">
        <v>0.87924629449844405</v>
      </c>
      <c r="E477">
        <v>0.294687509536743</v>
      </c>
      <c r="F477">
        <v>0.71128761768341098</v>
      </c>
      <c r="G477">
        <v>0.63864231109619096</v>
      </c>
      <c r="H477">
        <v>0.23505239188671101</v>
      </c>
      <c r="I477">
        <v>0.73647326231002797</v>
      </c>
      <c r="J477">
        <v>0.239123344421387</v>
      </c>
      <c r="K477">
        <v>0.213474631309509</v>
      </c>
      <c r="L477">
        <v>-2.0580170676112199E-2</v>
      </c>
      <c r="M477">
        <v>0.114107601344585</v>
      </c>
      <c r="N477">
        <v>0.168612331151962</v>
      </c>
      <c r="O477">
        <v>0.272892445325851</v>
      </c>
      <c r="P477">
        <v>0.14634409546852101</v>
      </c>
      <c r="Q477">
        <v>0.23703330755233801</v>
      </c>
      <c r="R477">
        <v>0.45141848921775801</v>
      </c>
      <c r="S477">
        <v>1.2784345075488099E-2</v>
      </c>
      <c r="T477">
        <v>0.19298332929611201</v>
      </c>
      <c r="U477">
        <v>0.28418648242950401</v>
      </c>
      <c r="X477" s="29">
        <v>2759</v>
      </c>
      <c r="Y477" s="5">
        <f t="shared" si="15"/>
        <v>0.34561091400682925</v>
      </c>
      <c r="Z477" s="12">
        <f t="shared" si="14"/>
        <v>5.623303093794909E-2</v>
      </c>
    </row>
    <row r="478" spans="1:26" x14ac:dyDescent="0.2">
      <c r="A478">
        <v>2761</v>
      </c>
      <c r="B478">
        <v>0.26028510928153997</v>
      </c>
      <c r="C478">
        <v>0.90360766649246205</v>
      </c>
      <c r="D478">
        <v>0.89584249258041404</v>
      </c>
      <c r="E478">
        <v>0.27244535088539101</v>
      </c>
      <c r="F478">
        <v>0.69978332519531306</v>
      </c>
      <c r="G478">
        <v>0.63731938600540206</v>
      </c>
      <c r="H478">
        <v>0.27049162983894298</v>
      </c>
      <c r="I478">
        <v>0.75323736667633101</v>
      </c>
      <c r="J478">
        <v>0.209875613451004</v>
      </c>
      <c r="K478">
        <v>0.234857052564621</v>
      </c>
      <c r="L478">
        <v>-2.0653344690799699E-2</v>
      </c>
      <c r="M478">
        <v>0.1366917937994</v>
      </c>
      <c r="N478">
        <v>0.18490685522556299</v>
      </c>
      <c r="O478">
        <v>0.28913262486457803</v>
      </c>
      <c r="P478">
        <v>9.8369844257831601E-2</v>
      </c>
      <c r="Q478">
        <v>0.27891007065772999</v>
      </c>
      <c r="R478">
        <v>0.431790411472321</v>
      </c>
      <c r="S478">
        <v>3.5512838512659101E-2</v>
      </c>
      <c r="T478">
        <v>0.214784204959869</v>
      </c>
      <c r="U478">
        <v>0.263104498386383</v>
      </c>
      <c r="X478" s="29">
        <v>2761</v>
      </c>
      <c r="Y478" s="5">
        <f t="shared" si="15"/>
        <v>0.35251473952084789</v>
      </c>
      <c r="Z478" s="12">
        <f t="shared" si="14"/>
        <v>5.7356326001809087E-2</v>
      </c>
    </row>
    <row r="479" spans="1:26" x14ac:dyDescent="0.2">
      <c r="A479">
        <v>2763</v>
      </c>
      <c r="B479">
        <v>0.24815805256366699</v>
      </c>
      <c r="C479">
        <v>0.94421046972274802</v>
      </c>
      <c r="D479">
        <v>0.88743847608566295</v>
      </c>
      <c r="E479">
        <v>0.26493474841117898</v>
      </c>
      <c r="F479">
        <v>0.71650725603103604</v>
      </c>
      <c r="G479">
        <v>0.672435522079468</v>
      </c>
      <c r="H479">
        <v>0.30664032697677601</v>
      </c>
      <c r="I479">
        <v>0.78493273258209195</v>
      </c>
      <c r="J479">
        <v>0.17970246076583901</v>
      </c>
      <c r="K479">
        <v>0.25245827436447099</v>
      </c>
      <c r="L479">
        <v>-2.7256341651082001E-2</v>
      </c>
      <c r="M479">
        <v>0.13756607472896601</v>
      </c>
      <c r="N479">
        <v>0.22371785342693301</v>
      </c>
      <c r="O479">
        <v>0.27816390991210899</v>
      </c>
      <c r="P479">
        <v>6.9056674838066101E-2</v>
      </c>
      <c r="Q479">
        <v>0.30932718515396102</v>
      </c>
      <c r="R479">
        <v>0.45792129635810902</v>
      </c>
      <c r="S479">
        <v>7.4886485934257493E-2</v>
      </c>
      <c r="T479">
        <v>0.21458414196968101</v>
      </c>
      <c r="U479">
        <v>0.252262473106384</v>
      </c>
      <c r="X479" s="29">
        <v>2763</v>
      </c>
      <c r="Y479" s="5">
        <f t="shared" si="15"/>
        <v>0.36238240366801622</v>
      </c>
      <c r="Z479" s="12">
        <f t="shared" si="14"/>
        <v>5.8961855922261899E-2</v>
      </c>
    </row>
    <row r="480" spans="1:26" x14ac:dyDescent="0.2">
      <c r="A480">
        <v>2765</v>
      </c>
      <c r="B480">
        <v>0.21613872051239</v>
      </c>
      <c r="C480">
        <v>0.97452956438064597</v>
      </c>
      <c r="D480">
        <v>0.86041855812072798</v>
      </c>
      <c r="E480">
        <v>0.25662046670913702</v>
      </c>
      <c r="F480">
        <v>0.74004542827606201</v>
      </c>
      <c r="G480">
        <v>0.70363974571228005</v>
      </c>
      <c r="H480">
        <v>0.32915166020393399</v>
      </c>
      <c r="I480">
        <v>0.815662622451782</v>
      </c>
      <c r="J480">
        <v>0.16422182321548501</v>
      </c>
      <c r="K480">
        <v>0.26433688402175898</v>
      </c>
      <c r="L480">
        <v>2.5190114974975599E-3</v>
      </c>
      <c r="M480">
        <v>0.134149119257927</v>
      </c>
      <c r="N480">
        <v>0.24343964457511899</v>
      </c>
      <c r="O480">
        <v>0.255372405052185</v>
      </c>
      <c r="P480">
        <v>9.1248780488967896E-2</v>
      </c>
      <c r="Q480">
        <v>0.31666398048400901</v>
      </c>
      <c r="R480">
        <v>0.49509668350219699</v>
      </c>
      <c r="S480">
        <v>7.8245580196380601E-2</v>
      </c>
      <c r="T480">
        <v>0.21356840431690199</v>
      </c>
      <c r="U480">
        <v>0.246231839060783</v>
      </c>
      <c r="X480" s="29">
        <v>2765</v>
      </c>
      <c r="Y480" s="5">
        <f t="shared" si="15"/>
        <v>0.37006504610180857</v>
      </c>
      <c r="Z480" s="12">
        <f t="shared" si="14"/>
        <v>6.0211869310600984E-2</v>
      </c>
    </row>
    <row r="481" spans="1:26" x14ac:dyDescent="0.2">
      <c r="A481">
        <v>2767</v>
      </c>
      <c r="B481">
        <v>0.19818228483200101</v>
      </c>
      <c r="C481">
        <v>0.986361503601074</v>
      </c>
      <c r="D481">
        <v>0.86656576395034801</v>
      </c>
      <c r="E481">
        <v>0.247010767459869</v>
      </c>
      <c r="F481">
        <v>0.75639444589614901</v>
      </c>
      <c r="G481">
        <v>0.72425663471221902</v>
      </c>
      <c r="H481">
        <v>0.33128404617309598</v>
      </c>
      <c r="I481">
        <v>0.78165024518966697</v>
      </c>
      <c r="J481">
        <v>0.17008019983768499</v>
      </c>
      <c r="K481">
        <v>0.26656731963157698</v>
      </c>
      <c r="L481">
        <v>2.9092771932482699E-2</v>
      </c>
      <c r="M481">
        <v>0.10042204707860899</v>
      </c>
      <c r="N481">
        <v>0.25383439660072299</v>
      </c>
      <c r="O481">
        <v>0.25301209092140198</v>
      </c>
      <c r="P481">
        <v>0.11057236790657</v>
      </c>
      <c r="Q481">
        <v>0.304946810007095</v>
      </c>
      <c r="R481">
        <v>0.51861649751663197</v>
      </c>
      <c r="S481">
        <v>5.8131162077188499E-2</v>
      </c>
      <c r="T481">
        <v>0.229736402630806</v>
      </c>
      <c r="U481">
        <v>0.27172878384590099</v>
      </c>
      <c r="X481" s="29">
        <v>2767</v>
      </c>
      <c r="Y481" s="5">
        <f t="shared" si="15"/>
        <v>0.37292232709005468</v>
      </c>
      <c r="Z481" s="12">
        <f t="shared" si="14"/>
        <v>6.0676766580041043E-2</v>
      </c>
    </row>
    <row r="482" spans="1:26" x14ac:dyDescent="0.2">
      <c r="A482">
        <v>2769</v>
      </c>
      <c r="B482">
        <v>0.19530029594898199</v>
      </c>
      <c r="C482">
        <v>0.96215337514877297</v>
      </c>
      <c r="D482">
        <v>0.89258337020874001</v>
      </c>
      <c r="E482">
        <v>0.25114840269088701</v>
      </c>
      <c r="F482">
        <v>0.74999570846557595</v>
      </c>
      <c r="G482">
        <v>0.76008784770965598</v>
      </c>
      <c r="H482">
        <v>0.31085112690925598</v>
      </c>
      <c r="I482">
        <v>0.72684663534164395</v>
      </c>
      <c r="J482">
        <v>0.17242960631847401</v>
      </c>
      <c r="K482">
        <v>0.28915840387344399</v>
      </c>
      <c r="L482">
        <v>1.11423917114735E-2</v>
      </c>
      <c r="M482">
        <v>7.5611419975757599E-2</v>
      </c>
      <c r="N482">
        <v>0.25623983144760099</v>
      </c>
      <c r="O482">
        <v>0.26331651210784901</v>
      </c>
      <c r="P482">
        <v>0.105800621211529</v>
      </c>
      <c r="Q482">
        <v>0.28819090127944902</v>
      </c>
      <c r="R482">
        <v>0.549627006053925</v>
      </c>
      <c r="S482">
        <v>5.0927132368087803E-2</v>
      </c>
      <c r="T482">
        <v>0.234112113714218</v>
      </c>
      <c r="U482">
        <v>0.29623937606811501</v>
      </c>
      <c r="X482" s="29">
        <v>2769</v>
      </c>
      <c r="Y482" s="5">
        <f t="shared" si="15"/>
        <v>0.37208810392767183</v>
      </c>
      <c r="Z482" s="12">
        <f t="shared" si="14"/>
        <v>6.0541033317582489E-2</v>
      </c>
    </row>
    <row r="483" spans="1:26" x14ac:dyDescent="0.2">
      <c r="A483">
        <v>2771</v>
      </c>
      <c r="B483">
        <v>0.204020321369171</v>
      </c>
      <c r="C483">
        <v>0.94438880681991599</v>
      </c>
      <c r="D483">
        <v>0.862820625305176</v>
      </c>
      <c r="E483">
        <v>0.25232598185539201</v>
      </c>
      <c r="F483">
        <v>0.756802678108215</v>
      </c>
      <c r="G483">
        <v>0.80248808860778797</v>
      </c>
      <c r="H483">
        <v>0.28686001896858199</v>
      </c>
      <c r="I483">
        <v>0.70392209291458097</v>
      </c>
      <c r="J483">
        <v>0.19653642177581801</v>
      </c>
      <c r="K483">
        <v>0.28774112462997398</v>
      </c>
      <c r="L483">
        <v>-4.1795596480369603E-3</v>
      </c>
      <c r="M483">
        <v>6.2211230397224399E-2</v>
      </c>
      <c r="N483">
        <v>0.27928391098976102</v>
      </c>
      <c r="O483">
        <v>0.29268783330917397</v>
      </c>
      <c r="P483">
        <v>0.12834982573986101</v>
      </c>
      <c r="Q483">
        <v>0.27394303679466198</v>
      </c>
      <c r="R483">
        <v>0.57911688089370705</v>
      </c>
      <c r="S483">
        <v>5.5256597697734798E-2</v>
      </c>
      <c r="T483">
        <v>0.20946940779685999</v>
      </c>
      <c r="U483">
        <v>0.28254297375678999</v>
      </c>
      <c r="X483" s="29">
        <v>2771</v>
      </c>
      <c r="Y483" s="5">
        <f t="shared" si="15"/>
        <v>0.37282941490411753</v>
      </c>
      <c r="Z483" s="12">
        <f t="shared" si="14"/>
        <v>6.0661649193365537E-2</v>
      </c>
    </row>
    <row r="484" spans="1:26" x14ac:dyDescent="0.2">
      <c r="A484">
        <v>2773</v>
      </c>
      <c r="B484">
        <v>0.23145069181919101</v>
      </c>
      <c r="C484">
        <v>0.94836509227752697</v>
      </c>
      <c r="D484">
        <v>0.82262808084487904</v>
      </c>
      <c r="E484">
        <v>0.24253669381141699</v>
      </c>
      <c r="F484">
        <v>0.75319951772689797</v>
      </c>
      <c r="G484">
        <v>0.82244181632995605</v>
      </c>
      <c r="H484">
        <v>0.277667075395584</v>
      </c>
      <c r="I484">
        <v>0.74296689033508301</v>
      </c>
      <c r="J484">
        <v>0.20304092764854401</v>
      </c>
      <c r="K484">
        <v>0.25815677642822299</v>
      </c>
      <c r="L484">
        <v>-2.1050548180937802E-2</v>
      </c>
      <c r="M484">
        <v>4.55220378935337E-2</v>
      </c>
      <c r="N484">
        <v>0.33470207452773998</v>
      </c>
      <c r="O484">
        <v>0.32958984375</v>
      </c>
      <c r="P484">
        <v>0.168554171919823</v>
      </c>
      <c r="Q484">
        <v>0.275157600641251</v>
      </c>
      <c r="R484">
        <v>0.580105841159821</v>
      </c>
      <c r="S484">
        <v>5.8335438370704699E-2</v>
      </c>
      <c r="T484">
        <v>0.16222502291202501</v>
      </c>
      <c r="U484">
        <v>0.31327223777771002</v>
      </c>
      <c r="X484" s="29">
        <v>2773</v>
      </c>
      <c r="Y484" s="5">
        <f t="shared" si="15"/>
        <v>0.37744336416944863</v>
      </c>
      <c r="Z484" s="12">
        <f t="shared" si="14"/>
        <v>6.1412367244411702E-2</v>
      </c>
    </row>
    <row r="485" spans="1:26" x14ac:dyDescent="0.2">
      <c r="A485">
        <v>2775</v>
      </c>
      <c r="B485">
        <v>0.23023317754268599</v>
      </c>
      <c r="C485">
        <v>0.95297181606292702</v>
      </c>
      <c r="D485">
        <v>0.80110913515090898</v>
      </c>
      <c r="E485">
        <v>0.23382897675037401</v>
      </c>
      <c r="F485">
        <v>0.736855208873749</v>
      </c>
      <c r="G485">
        <v>0.84937328100204501</v>
      </c>
      <c r="H485">
        <v>0.30604523420333901</v>
      </c>
      <c r="I485">
        <v>0.76446896791458097</v>
      </c>
      <c r="J485">
        <v>0.21187689900398299</v>
      </c>
      <c r="K485">
        <v>0.23593468964099901</v>
      </c>
      <c r="L485">
        <v>-4.2801000177860302E-2</v>
      </c>
      <c r="M485">
        <v>4.4074673205614097E-2</v>
      </c>
      <c r="N485">
        <v>0.40036511421203602</v>
      </c>
      <c r="O485">
        <v>0.33802038431167603</v>
      </c>
      <c r="P485">
        <v>0.22298194468021401</v>
      </c>
      <c r="Q485">
        <v>0.28334623575210599</v>
      </c>
      <c r="R485">
        <v>0.57949894666671797</v>
      </c>
      <c r="S485">
        <v>6.8159982562065097E-2</v>
      </c>
      <c r="T485">
        <v>0.15137980878353099</v>
      </c>
      <c r="U485">
        <v>0.36264553666114802</v>
      </c>
      <c r="X485" s="29">
        <v>2775</v>
      </c>
      <c r="Y485" s="5">
        <f t="shared" si="15"/>
        <v>0.38651845064014195</v>
      </c>
      <c r="Z485" s="12">
        <f t="shared" si="14"/>
        <v>6.2888939880254374E-2</v>
      </c>
    </row>
    <row r="486" spans="1:26" x14ac:dyDescent="0.2">
      <c r="A486">
        <v>2777</v>
      </c>
      <c r="B486">
        <v>0.190457537770271</v>
      </c>
      <c r="C486">
        <v>0.97260737419128396</v>
      </c>
      <c r="D486">
        <v>0.81774252653121904</v>
      </c>
      <c r="E486">
        <v>0.223883897066116</v>
      </c>
      <c r="F486">
        <v>0.73829823732376099</v>
      </c>
      <c r="G486">
        <v>0.88069218397140503</v>
      </c>
      <c r="H486">
        <v>0.33426949381828303</v>
      </c>
      <c r="I486">
        <v>0.76563179492950395</v>
      </c>
      <c r="J486">
        <v>0.22195665538310999</v>
      </c>
      <c r="K486">
        <v>0.22712537646293601</v>
      </c>
      <c r="L486">
        <v>-4.7681786119937897E-2</v>
      </c>
      <c r="M486">
        <v>5.0679881125688601E-2</v>
      </c>
      <c r="N486">
        <v>0.42710906267166099</v>
      </c>
      <c r="O486">
        <v>0.33211788535118097</v>
      </c>
      <c r="P486">
        <v>0.24952818453311901</v>
      </c>
      <c r="Q486">
        <v>0.289127677679062</v>
      </c>
      <c r="R486">
        <v>0.61057388782501198</v>
      </c>
      <c r="S486">
        <v>0.12623612582683599</v>
      </c>
      <c r="T486">
        <v>0.146481648087502</v>
      </c>
      <c r="U486">
        <v>0.37448349595069902</v>
      </c>
      <c r="X486" s="29">
        <v>2777</v>
      </c>
      <c r="Y486" s="5">
        <f t="shared" si="15"/>
        <v>0.39656605701893566</v>
      </c>
      <c r="Z486" s="12">
        <f t="shared" si="14"/>
        <v>6.4523747513499083E-2</v>
      </c>
    </row>
    <row r="487" spans="1:26" x14ac:dyDescent="0.2">
      <c r="A487">
        <v>2779</v>
      </c>
      <c r="B487">
        <v>0.18064293265342701</v>
      </c>
      <c r="C487">
        <v>0.99130541086196899</v>
      </c>
      <c r="D487">
        <v>0.85730063915252697</v>
      </c>
      <c r="E487">
        <v>0.22340995073318501</v>
      </c>
      <c r="F487">
        <v>0.74251651763916005</v>
      </c>
      <c r="G487">
        <v>0.90631949901580799</v>
      </c>
      <c r="H487">
        <v>0.34841603040695202</v>
      </c>
      <c r="I487">
        <v>0.77189129590988204</v>
      </c>
      <c r="J487">
        <v>0.19246031343936901</v>
      </c>
      <c r="K487">
        <v>0.21344631910324099</v>
      </c>
      <c r="L487">
        <v>-4.0814451873302501E-2</v>
      </c>
      <c r="M487">
        <v>2.8621483594179199E-2</v>
      </c>
      <c r="N487">
        <v>0.37644043564796398</v>
      </c>
      <c r="O487">
        <v>0.29773104190826399</v>
      </c>
      <c r="P487">
        <v>0.25624394416809099</v>
      </c>
      <c r="Q487">
        <v>0.27790588140487699</v>
      </c>
      <c r="R487">
        <v>0.62623697519302401</v>
      </c>
      <c r="S487">
        <v>0.16639727354049699</v>
      </c>
      <c r="T487">
        <v>0.13495540618896501</v>
      </c>
      <c r="U487">
        <v>0.37145140767097501</v>
      </c>
      <c r="X487" s="29">
        <v>2779</v>
      </c>
      <c r="Y487" s="5">
        <f t="shared" si="15"/>
        <v>0.39614391531795257</v>
      </c>
      <c r="Z487" s="12">
        <f t="shared" si="14"/>
        <v>6.4455062450702968E-2</v>
      </c>
    </row>
    <row r="488" spans="1:26" x14ac:dyDescent="0.2">
      <c r="A488">
        <v>2781</v>
      </c>
      <c r="B488">
        <v>0.182882949709892</v>
      </c>
      <c r="C488">
        <v>0.99903023242950395</v>
      </c>
      <c r="D488">
        <v>0.88424688577652</v>
      </c>
      <c r="E488">
        <v>0.25954794883728</v>
      </c>
      <c r="F488">
        <v>0.73561382293701205</v>
      </c>
      <c r="G488">
        <v>0.94343000650405895</v>
      </c>
      <c r="H488">
        <v>0.36572498083114602</v>
      </c>
      <c r="I488">
        <v>0.81907850503921498</v>
      </c>
      <c r="J488">
        <v>0.16074255108833299</v>
      </c>
      <c r="K488">
        <v>0.22603799402713801</v>
      </c>
      <c r="L488">
        <v>-4.2508106678724303E-2</v>
      </c>
      <c r="M488">
        <v>1.44039439037442E-2</v>
      </c>
      <c r="N488">
        <v>0.31983625888824502</v>
      </c>
      <c r="O488">
        <v>0.25475317239761402</v>
      </c>
      <c r="P488">
        <v>0.25385376811027499</v>
      </c>
      <c r="Q488">
        <v>0.27801668643951399</v>
      </c>
      <c r="R488">
        <v>0.60687315464019798</v>
      </c>
      <c r="S488">
        <v>0.16855087876319899</v>
      </c>
      <c r="T488">
        <v>0.13232961297035201</v>
      </c>
      <c r="U488">
        <v>0.36550670862197898</v>
      </c>
      <c r="X488" s="29">
        <v>2781</v>
      </c>
      <c r="Y488" s="5">
        <f t="shared" si="15"/>
        <v>0.39639759776182476</v>
      </c>
      <c r="Z488" s="12">
        <f t="shared" si="14"/>
        <v>6.4496338151604007E-2</v>
      </c>
    </row>
    <row r="489" spans="1:26" x14ac:dyDescent="0.2">
      <c r="A489">
        <v>2783</v>
      </c>
      <c r="B489">
        <v>0.201279416680336</v>
      </c>
      <c r="C489">
        <v>1.0019168853759799</v>
      </c>
      <c r="D489">
        <v>0.91062533855438199</v>
      </c>
      <c r="E489">
        <v>0.29835900664329501</v>
      </c>
      <c r="F489">
        <v>0.72622597217559803</v>
      </c>
      <c r="G489">
        <v>0.97431129217147805</v>
      </c>
      <c r="H489">
        <v>0.37341898679733299</v>
      </c>
      <c r="I489">
        <v>0.864194095134735</v>
      </c>
      <c r="J489">
        <v>0.15174153447151201</v>
      </c>
      <c r="K489">
        <v>0.25020933151245101</v>
      </c>
      <c r="L489">
        <v>-3.04279085248709E-2</v>
      </c>
      <c r="M489">
        <v>2.2745005786418901E-2</v>
      </c>
      <c r="N489">
        <v>0.295935839414597</v>
      </c>
      <c r="O489">
        <v>0.24800130724906899</v>
      </c>
      <c r="P489">
        <v>0.23344101011753099</v>
      </c>
      <c r="Q489">
        <v>0.29265198111534102</v>
      </c>
      <c r="R489">
        <v>0.57160675525665305</v>
      </c>
      <c r="S489">
        <v>0.15658712387085</v>
      </c>
      <c r="T489">
        <v>0.13157896697521199</v>
      </c>
      <c r="U489">
        <v>0.36544486880302401</v>
      </c>
      <c r="X489" s="29">
        <v>2783</v>
      </c>
      <c r="Y489" s="5">
        <f t="shared" si="15"/>
        <v>0.40199234047904631</v>
      </c>
      <c r="Z489" s="12">
        <f t="shared" si="14"/>
        <v>6.5406637356741862E-2</v>
      </c>
    </row>
    <row r="490" spans="1:26" x14ac:dyDescent="0.2">
      <c r="A490">
        <v>2785</v>
      </c>
      <c r="B490">
        <v>0.204935938119888</v>
      </c>
      <c r="C490">
        <v>0.99132400751113903</v>
      </c>
      <c r="D490">
        <v>0.95146358013153098</v>
      </c>
      <c r="E490">
        <v>0.313014596700668</v>
      </c>
      <c r="F490">
        <v>0.72695499658584595</v>
      </c>
      <c r="G490">
        <v>1.00376117229462</v>
      </c>
      <c r="H490">
        <v>0.37799993157386802</v>
      </c>
      <c r="I490">
        <v>0.88313883543014504</v>
      </c>
      <c r="J490">
        <v>0.16600555181503299</v>
      </c>
      <c r="K490">
        <v>0.28391104936599698</v>
      </c>
      <c r="L490">
        <v>-2.3696331307291998E-2</v>
      </c>
      <c r="M490">
        <v>3.1708985567092902E-2</v>
      </c>
      <c r="N490">
        <v>0.26085689663887002</v>
      </c>
      <c r="O490">
        <v>0.27752625942230202</v>
      </c>
      <c r="P490">
        <v>0.21983802318573001</v>
      </c>
      <c r="Q490">
        <v>0.27231782674789401</v>
      </c>
      <c r="R490">
        <v>0.56899672746658303</v>
      </c>
      <c r="S490">
        <v>0.15556925535201999</v>
      </c>
      <c r="T490">
        <v>0.107277862727642</v>
      </c>
      <c r="U490">
        <v>0.40861842036247298</v>
      </c>
      <c r="X490" s="29">
        <v>2785</v>
      </c>
      <c r="Y490" s="5">
        <f t="shared" si="15"/>
        <v>0.4090761792846026</v>
      </c>
      <c r="Z490" s="12">
        <f t="shared" si="14"/>
        <v>6.6559221695280488E-2</v>
      </c>
    </row>
    <row r="491" spans="1:26" x14ac:dyDescent="0.2">
      <c r="A491">
        <v>2787</v>
      </c>
      <c r="B491">
        <v>0.190257057547569</v>
      </c>
      <c r="C491">
        <v>0.98998850584030196</v>
      </c>
      <c r="D491">
        <v>0.97940284013748202</v>
      </c>
      <c r="E491">
        <v>0.339039117097855</v>
      </c>
      <c r="F491">
        <v>0.74719643592834495</v>
      </c>
      <c r="G491">
        <v>1.02185654640198</v>
      </c>
      <c r="H491">
        <v>0.38844943046569802</v>
      </c>
      <c r="I491">
        <v>0.86536586284637496</v>
      </c>
      <c r="J491">
        <v>0.19044402241706801</v>
      </c>
      <c r="K491">
        <v>0.31625130772590598</v>
      </c>
      <c r="L491">
        <v>-2.81863380223513E-2</v>
      </c>
      <c r="M491">
        <v>4.5692488551139797E-2</v>
      </c>
      <c r="N491">
        <v>0.24269342422485399</v>
      </c>
      <c r="O491">
        <v>0.32877069711685197</v>
      </c>
      <c r="P491">
        <v>0.224691852927208</v>
      </c>
      <c r="Q491">
        <v>0.25164404511451699</v>
      </c>
      <c r="R491">
        <v>0.59750002622604403</v>
      </c>
      <c r="S491">
        <v>0.16041663289070099</v>
      </c>
      <c r="T491">
        <v>8.2578897476196303E-2</v>
      </c>
      <c r="U491">
        <v>0.47380140423774703</v>
      </c>
      <c r="X491" s="29">
        <v>2787</v>
      </c>
      <c r="Y491" s="5">
        <f t="shared" si="15"/>
        <v>0.4203927128575744</v>
      </c>
      <c r="Z491" s="12">
        <f t="shared" si="14"/>
        <v>6.840049162261469E-2</v>
      </c>
    </row>
    <row r="492" spans="1:26" x14ac:dyDescent="0.2">
      <c r="A492">
        <v>2789</v>
      </c>
      <c r="B492">
        <v>0.17691288888454401</v>
      </c>
      <c r="C492">
        <v>0.99940925836563099</v>
      </c>
      <c r="D492">
        <v>0.97176623344421398</v>
      </c>
      <c r="E492">
        <v>0.384822458028793</v>
      </c>
      <c r="F492">
        <v>0.75810033082962003</v>
      </c>
      <c r="G492">
        <v>1.0136088132858301</v>
      </c>
      <c r="H492">
        <v>0.398857772350311</v>
      </c>
      <c r="I492">
        <v>0.84375613927841198</v>
      </c>
      <c r="J492">
        <v>0.212115958333015</v>
      </c>
      <c r="K492">
        <v>0.31711626052856401</v>
      </c>
      <c r="L492">
        <v>4.3065338395535903E-3</v>
      </c>
      <c r="M492">
        <v>4.5322470366954803E-2</v>
      </c>
      <c r="N492">
        <v>0.23077683150768299</v>
      </c>
      <c r="O492">
        <v>0.35384047031402599</v>
      </c>
      <c r="P492">
        <v>0.21731601655483199</v>
      </c>
      <c r="Q492">
        <v>0.26101553440094</v>
      </c>
      <c r="R492">
        <v>0.62204664945602395</v>
      </c>
      <c r="S492">
        <v>0.14447756111621901</v>
      </c>
      <c r="T492">
        <v>6.5219029784202603E-2</v>
      </c>
      <c r="U492">
        <v>0.528406322002411</v>
      </c>
      <c r="X492" s="29">
        <v>2789</v>
      </c>
      <c r="Y492" s="5">
        <f t="shared" si="15"/>
        <v>0.42745967663358897</v>
      </c>
      <c r="Z492" s="12">
        <f t="shared" si="14"/>
        <v>6.9550330289590762E-2</v>
      </c>
    </row>
    <row r="493" spans="1:26" x14ac:dyDescent="0.2">
      <c r="A493">
        <v>2791</v>
      </c>
      <c r="B493">
        <v>0.180220857262611</v>
      </c>
      <c r="C493">
        <v>1.00593185424805</v>
      </c>
      <c r="D493">
        <v>0.96496832370758101</v>
      </c>
      <c r="E493">
        <v>0.44525930285453802</v>
      </c>
      <c r="F493">
        <v>0.779540956020355</v>
      </c>
      <c r="G493">
        <v>0.979608833789825</v>
      </c>
      <c r="H493">
        <v>0.380117326974869</v>
      </c>
      <c r="I493">
        <v>0.84289735555648804</v>
      </c>
      <c r="J493">
        <v>0.21773770451545699</v>
      </c>
      <c r="K493">
        <v>0.297407656908035</v>
      </c>
      <c r="L493">
        <v>1.8931932747363999E-2</v>
      </c>
      <c r="M493">
        <v>4.5597683638334302E-2</v>
      </c>
      <c r="N493">
        <v>0.24201625585556</v>
      </c>
      <c r="O493">
        <v>0.35456532239913902</v>
      </c>
      <c r="P493">
        <v>0.22041642665863001</v>
      </c>
      <c r="Q493">
        <v>0.299948990345001</v>
      </c>
      <c r="R493">
        <v>0.62942665815353405</v>
      </c>
      <c r="S493">
        <v>0.13994912803173101</v>
      </c>
      <c r="T493">
        <v>4.9694228917360299E-2</v>
      </c>
      <c r="U493">
        <v>0.56243216991424605</v>
      </c>
      <c r="X493" s="29">
        <v>2791</v>
      </c>
      <c r="Y493" s="5">
        <f t="shared" si="15"/>
        <v>0.43283344842493543</v>
      </c>
      <c r="Z493" s="12">
        <f t="shared" si="14"/>
        <v>7.0424676159901708E-2</v>
      </c>
    </row>
    <row r="494" spans="1:26" x14ac:dyDescent="0.2">
      <c r="A494">
        <v>2793</v>
      </c>
      <c r="B494">
        <v>0.174423918128014</v>
      </c>
      <c r="C494">
        <v>1.0331015586853001</v>
      </c>
      <c r="D494">
        <v>0.96424925327301003</v>
      </c>
      <c r="E494">
        <v>0.43718993663787797</v>
      </c>
      <c r="F494">
        <v>0.79236817359924305</v>
      </c>
      <c r="G494">
        <v>0.95556706190109297</v>
      </c>
      <c r="H494">
        <v>0.38512244820594799</v>
      </c>
      <c r="I494">
        <v>0.85737824440002397</v>
      </c>
      <c r="J494">
        <v>0.204197376966476</v>
      </c>
      <c r="K494">
        <v>0.27538204193115201</v>
      </c>
      <c r="L494">
        <v>4.1808541864156702E-2</v>
      </c>
      <c r="M494">
        <v>4.9879815429449102E-2</v>
      </c>
      <c r="N494">
        <v>0.272164076566696</v>
      </c>
      <c r="O494">
        <v>0.35423630475997903</v>
      </c>
      <c r="P494">
        <v>0.215707346796989</v>
      </c>
      <c r="Q494">
        <v>0.35497540235519398</v>
      </c>
      <c r="R494">
        <v>0.629941046237946</v>
      </c>
      <c r="S494">
        <v>0.15096741914749101</v>
      </c>
      <c r="T494">
        <v>5.7261470705270802E-2</v>
      </c>
      <c r="U494">
        <v>0.57028168439865101</v>
      </c>
      <c r="X494" s="29">
        <v>2793</v>
      </c>
      <c r="Y494" s="5">
        <f t="shared" si="15"/>
        <v>0.43881015609949808</v>
      </c>
      <c r="Z494" s="12">
        <f t="shared" si="14"/>
        <v>7.1397123423427994E-2</v>
      </c>
    </row>
    <row r="495" spans="1:26" x14ac:dyDescent="0.2">
      <c r="A495">
        <v>2795</v>
      </c>
      <c r="B495">
        <v>0.14936378598213201</v>
      </c>
      <c r="C495">
        <v>1.04786801338196</v>
      </c>
      <c r="D495">
        <v>0.989507377147675</v>
      </c>
      <c r="E495">
        <v>0.395801812410355</v>
      </c>
      <c r="F495">
        <v>0.79606860876083396</v>
      </c>
      <c r="G495">
        <v>0.95086246728897095</v>
      </c>
      <c r="H495">
        <v>0.41596898436546298</v>
      </c>
      <c r="I495">
        <v>0.85821294784545898</v>
      </c>
      <c r="J495">
        <v>0.17775918543338801</v>
      </c>
      <c r="K495">
        <v>0.27590987086296098</v>
      </c>
      <c r="L495">
        <v>6.3822768628597301E-2</v>
      </c>
      <c r="M495">
        <v>5.4702468216419199E-2</v>
      </c>
      <c r="N495">
        <v>0.278306543827057</v>
      </c>
      <c r="O495">
        <v>0.36371213197708102</v>
      </c>
      <c r="P495">
        <v>0.21126030385494199</v>
      </c>
      <c r="Q495">
        <v>0.41772246360778797</v>
      </c>
      <c r="R495">
        <v>0.64150935411453203</v>
      </c>
      <c r="S495">
        <v>0.14119632542133301</v>
      </c>
      <c r="T495">
        <v>7.5043939054012299E-2</v>
      </c>
      <c r="U495">
        <v>0.55315828323364302</v>
      </c>
      <c r="X495" s="29">
        <v>2795</v>
      </c>
      <c r="Y495" s="5">
        <f t="shared" si="15"/>
        <v>0.44288788177073019</v>
      </c>
      <c r="Z495" s="12">
        <f t="shared" si="14"/>
        <v>7.2060594582855367E-2</v>
      </c>
    </row>
    <row r="496" spans="1:26" x14ac:dyDescent="0.2">
      <c r="A496">
        <v>2797</v>
      </c>
      <c r="B496">
        <v>0.13793230056762701</v>
      </c>
      <c r="C496">
        <v>1.0618867874145499</v>
      </c>
      <c r="D496">
        <v>1.0147184133529701</v>
      </c>
      <c r="E496">
        <v>0.38350555300712602</v>
      </c>
      <c r="F496">
        <v>0.81078070402145397</v>
      </c>
      <c r="G496">
        <v>0.95462614297866799</v>
      </c>
      <c r="H496">
        <v>0.41907596588134799</v>
      </c>
      <c r="I496">
        <v>0.85519558191299405</v>
      </c>
      <c r="J496">
        <v>0.17039518058299999</v>
      </c>
      <c r="K496">
        <v>0.31186804175376898</v>
      </c>
      <c r="L496">
        <v>6.6037967801094097E-2</v>
      </c>
      <c r="M496">
        <v>5.7860191911458997E-2</v>
      </c>
      <c r="N496">
        <v>0.28399768471717801</v>
      </c>
      <c r="O496">
        <v>0.36741963028907798</v>
      </c>
      <c r="P496">
        <v>0.21731460094451899</v>
      </c>
      <c r="Q496">
        <v>0.46111831068992598</v>
      </c>
      <c r="R496">
        <v>0.654568672180176</v>
      </c>
      <c r="S496">
        <v>0.15357516705989799</v>
      </c>
      <c r="T496">
        <v>7.9173609614372295E-2</v>
      </c>
      <c r="U496">
        <v>0.54032307863235496</v>
      </c>
      <c r="X496" s="29">
        <v>2797</v>
      </c>
      <c r="Y496" s="5">
        <f t="shared" si="15"/>
        <v>0.45006867926567812</v>
      </c>
      <c r="Z496" s="12">
        <f t="shared" si="14"/>
        <v>7.3228954699181364E-2</v>
      </c>
    </row>
    <row r="497" spans="1:26" x14ac:dyDescent="0.2">
      <c r="A497">
        <v>2799</v>
      </c>
      <c r="B497">
        <v>0.14790713787078899</v>
      </c>
      <c r="C497">
        <v>1.07709300518036</v>
      </c>
      <c r="D497">
        <v>1.0540173053741499</v>
      </c>
      <c r="E497">
        <v>0.37779548764228799</v>
      </c>
      <c r="F497">
        <v>0.820035040378571</v>
      </c>
      <c r="G497">
        <v>0.96351414918899503</v>
      </c>
      <c r="H497">
        <v>0.40882652997970598</v>
      </c>
      <c r="I497">
        <v>0.85226649045944203</v>
      </c>
      <c r="J497">
        <v>0.17158077657222701</v>
      </c>
      <c r="K497">
        <v>0.35947725176811202</v>
      </c>
      <c r="L497">
        <v>2.7229495346546201E-2</v>
      </c>
      <c r="M497">
        <v>6.1545200645923601E-2</v>
      </c>
      <c r="N497">
        <v>0.29102343320846602</v>
      </c>
      <c r="O497">
        <v>0.36548200249671903</v>
      </c>
      <c r="P497">
        <v>0.21888849139213601</v>
      </c>
      <c r="Q497">
        <v>0.47732064127922103</v>
      </c>
      <c r="R497">
        <v>0.66114532947540305</v>
      </c>
      <c r="S497">
        <v>0.16608405113220201</v>
      </c>
      <c r="T497">
        <v>8.5939243435859694E-2</v>
      </c>
      <c r="U497">
        <v>0.50900965929031405</v>
      </c>
      <c r="X497" s="29">
        <v>2799</v>
      </c>
      <c r="Y497" s="5">
        <f t="shared" si="15"/>
        <v>0.45480903610587148</v>
      </c>
      <c r="Z497" s="12">
        <f t="shared" si="14"/>
        <v>7.4000240043620005E-2</v>
      </c>
    </row>
    <row r="498" spans="1:26" x14ac:dyDescent="0.2">
      <c r="A498">
        <v>2801</v>
      </c>
      <c r="B498">
        <v>0.171878442168236</v>
      </c>
      <c r="C498">
        <v>1.08003830909729</v>
      </c>
      <c r="D498">
        <v>1.0866268873214699</v>
      </c>
      <c r="E498">
        <v>0.38391602039337203</v>
      </c>
      <c r="F498">
        <v>0.81334871053695701</v>
      </c>
      <c r="G498">
        <v>0.97795051336288497</v>
      </c>
      <c r="H498">
        <v>0.402548998594284</v>
      </c>
      <c r="I498">
        <v>0.88457006216049205</v>
      </c>
      <c r="J498">
        <v>0.176594719290733</v>
      </c>
      <c r="K498">
        <v>0.37763237953186002</v>
      </c>
      <c r="L498">
        <v>-2.4419259279966402E-3</v>
      </c>
      <c r="M498">
        <v>5.4325792938470799E-2</v>
      </c>
      <c r="N498">
        <v>0.30769151449203502</v>
      </c>
      <c r="O498">
        <v>0.360977113246918</v>
      </c>
      <c r="P498">
        <v>0.23319071531295801</v>
      </c>
      <c r="Q498">
        <v>0.44559562206268299</v>
      </c>
      <c r="R498">
        <v>0.67579561471939098</v>
      </c>
      <c r="S498">
        <v>0.17668591439723999</v>
      </c>
      <c r="T498">
        <v>0.106866769492626</v>
      </c>
      <c r="U498">
        <v>0.468820661306381</v>
      </c>
      <c r="X498" s="29">
        <v>2801</v>
      </c>
      <c r="Y498" s="5">
        <f t="shared" si="15"/>
        <v>0.4591306417249143</v>
      </c>
      <c r="Z498" s="12">
        <f t="shared" si="14"/>
        <v>7.4703391977278114E-2</v>
      </c>
    </row>
    <row r="499" spans="1:26" x14ac:dyDescent="0.2">
      <c r="A499">
        <v>2803</v>
      </c>
      <c r="B499">
        <v>0.19157928228378299</v>
      </c>
      <c r="C499">
        <v>1.08475112915039</v>
      </c>
      <c r="D499">
        <v>1.1076303720474201</v>
      </c>
      <c r="E499">
        <v>0.40922924876213101</v>
      </c>
      <c r="F499">
        <v>0.83092045783996604</v>
      </c>
      <c r="G499">
        <v>0.99232381582260099</v>
      </c>
      <c r="H499">
        <v>0.391426801681519</v>
      </c>
      <c r="I499">
        <v>0.94739776849746704</v>
      </c>
      <c r="J499">
        <v>0.19964012503624001</v>
      </c>
      <c r="K499">
        <v>0.36329627037048301</v>
      </c>
      <c r="L499">
        <v>-4.2267758399248097E-3</v>
      </c>
      <c r="M499">
        <v>4.7135006636381101E-2</v>
      </c>
      <c r="N499">
        <v>0.32993453741073597</v>
      </c>
      <c r="O499">
        <v>0.358924061059952</v>
      </c>
      <c r="P499">
        <v>0.24227520823478699</v>
      </c>
      <c r="Q499">
        <v>0.40649595856666598</v>
      </c>
      <c r="R499">
        <v>0.70166754722595204</v>
      </c>
      <c r="S499">
        <v>0.19590722024440799</v>
      </c>
      <c r="T499">
        <v>0.126030683517456</v>
      </c>
      <c r="U499">
        <v>0.43771567940711997</v>
      </c>
      <c r="X499" s="29">
        <v>2803</v>
      </c>
      <c r="Y499" s="5">
        <f t="shared" si="15"/>
        <v>0.46800271989777664</v>
      </c>
      <c r="Z499" s="12">
        <f t="shared" si="14"/>
        <v>7.6146933908852105E-2</v>
      </c>
    </row>
    <row r="500" spans="1:26" x14ac:dyDescent="0.2">
      <c r="A500">
        <v>2805</v>
      </c>
      <c r="B500">
        <v>0.21645390987396201</v>
      </c>
      <c r="C500">
        <v>1.0898344516754199</v>
      </c>
      <c r="D500">
        <v>1.12343549728394</v>
      </c>
      <c r="E500">
        <v>0.43095526099205</v>
      </c>
      <c r="F500">
        <v>0.88260859251022294</v>
      </c>
      <c r="G500">
        <v>1.0090845823287999</v>
      </c>
      <c r="H500">
        <v>0.39214715361595198</v>
      </c>
      <c r="I500">
        <v>0.96606004238128695</v>
      </c>
      <c r="J500">
        <v>0.23768097162246701</v>
      </c>
      <c r="K500">
        <v>0.35847625136375399</v>
      </c>
      <c r="L500">
        <v>1.7671696841716801E-2</v>
      </c>
      <c r="M500">
        <v>4.7972552478313397E-2</v>
      </c>
      <c r="N500">
        <v>0.36631372570991499</v>
      </c>
      <c r="O500">
        <v>0.35577368736267101</v>
      </c>
      <c r="P500">
        <v>0.27320605516433699</v>
      </c>
      <c r="Q500">
        <v>0.40143081545829801</v>
      </c>
      <c r="R500">
        <v>0.72009891271591198</v>
      </c>
      <c r="S500">
        <v>0.20412480831146201</v>
      </c>
      <c r="T500">
        <v>0.15540708601474801</v>
      </c>
      <c r="U500">
        <v>0.44342699646949801</v>
      </c>
      <c r="X500" s="29">
        <v>2805</v>
      </c>
      <c r="Y500" s="5">
        <f t="shared" si="15"/>
        <v>0.48460815250873629</v>
      </c>
      <c r="Z500" s="12">
        <f t="shared" si="14"/>
        <v>7.8848740385170937E-2</v>
      </c>
    </row>
    <row r="501" spans="1:26" x14ac:dyDescent="0.2">
      <c r="A501">
        <v>2807</v>
      </c>
      <c r="B501">
        <v>0.24477498233318301</v>
      </c>
      <c r="C501">
        <v>1.0978704690933201</v>
      </c>
      <c r="D501">
        <v>1.13742887973785</v>
      </c>
      <c r="E501">
        <v>0.42943486571312001</v>
      </c>
      <c r="F501">
        <v>0.91694027185440097</v>
      </c>
      <c r="G501">
        <v>1.02895188331604</v>
      </c>
      <c r="H501">
        <v>0.420765161514282</v>
      </c>
      <c r="I501">
        <v>0.96208536624908403</v>
      </c>
      <c r="J501">
        <v>0.27608135342598</v>
      </c>
      <c r="K501">
        <v>0.36781665682792702</v>
      </c>
      <c r="L501">
        <v>5.6845791637897498E-2</v>
      </c>
      <c r="M501">
        <v>5.2887041121721302E-2</v>
      </c>
      <c r="N501">
        <v>0.39054253697395303</v>
      </c>
      <c r="O501">
        <v>0.36821579933166498</v>
      </c>
      <c r="P501">
        <v>0.29736354947090099</v>
      </c>
      <c r="Q501">
        <v>0.42041733860969499</v>
      </c>
      <c r="R501">
        <v>0.73682796955108598</v>
      </c>
      <c r="S501">
        <v>0.17824251949787101</v>
      </c>
      <c r="T501">
        <v>0.18726304173469499</v>
      </c>
      <c r="U501">
        <v>0.44899308681487998</v>
      </c>
      <c r="X501" s="29">
        <v>2807</v>
      </c>
      <c r="Y501" s="5">
        <f t="shared" si="15"/>
        <v>0.50098742824047771</v>
      </c>
      <c r="Z501" s="12">
        <f t="shared" si="14"/>
        <v>8.1513749740014449E-2</v>
      </c>
    </row>
    <row r="502" spans="1:26" x14ac:dyDescent="0.2">
      <c r="A502">
        <v>2809</v>
      </c>
      <c r="B502">
        <v>0.28787332773208602</v>
      </c>
      <c r="C502">
        <v>1.13126957416534</v>
      </c>
      <c r="D502">
        <v>1.1240775585174601</v>
      </c>
      <c r="E502">
        <v>0.425476133823395</v>
      </c>
      <c r="F502">
        <v>0.930994153022766</v>
      </c>
      <c r="G502">
        <v>1.0379048585891699</v>
      </c>
      <c r="H502">
        <v>0.45313146710395802</v>
      </c>
      <c r="I502">
        <v>0.98769104480743397</v>
      </c>
      <c r="J502">
        <v>0.31723314523696899</v>
      </c>
      <c r="K502">
        <v>0.38762933015823398</v>
      </c>
      <c r="L502">
        <v>6.5810218453407301E-2</v>
      </c>
      <c r="M502">
        <v>5.43619617819786E-2</v>
      </c>
      <c r="N502">
        <v>0.39308226108550998</v>
      </c>
      <c r="O502">
        <v>0.39356279373168901</v>
      </c>
      <c r="P502">
        <v>0.29371756315231301</v>
      </c>
      <c r="Q502">
        <v>0.445820152759552</v>
      </c>
      <c r="R502">
        <v>0.75435346364974998</v>
      </c>
      <c r="S502">
        <v>0.16929110884666401</v>
      </c>
      <c r="T502">
        <v>0.199383810162544</v>
      </c>
      <c r="U502">
        <v>0.45670023560523998</v>
      </c>
      <c r="X502" s="29">
        <v>2809</v>
      </c>
      <c r="Y502" s="5">
        <f t="shared" si="15"/>
        <v>0.51546820811927296</v>
      </c>
      <c r="Z502" s="12">
        <f t="shared" si="14"/>
        <v>8.3869862090430083E-2</v>
      </c>
    </row>
    <row r="503" spans="1:26" x14ac:dyDescent="0.2">
      <c r="A503">
        <v>2811</v>
      </c>
      <c r="B503">
        <v>0.320222437381744</v>
      </c>
      <c r="C503">
        <v>1.16926801204681</v>
      </c>
      <c r="D503">
        <v>1.1161534786224401</v>
      </c>
      <c r="E503">
        <v>0.42998191714286799</v>
      </c>
      <c r="F503">
        <v>0.95241272449493397</v>
      </c>
      <c r="G503">
        <v>1.0654597282409699</v>
      </c>
      <c r="H503">
        <v>0.474386096000671</v>
      </c>
      <c r="I503">
        <v>0.98387485742569003</v>
      </c>
      <c r="J503">
        <v>0.33424079418182401</v>
      </c>
      <c r="K503">
        <v>0.391013473272324</v>
      </c>
      <c r="L503">
        <v>6.3481159508228302E-2</v>
      </c>
      <c r="M503">
        <v>2.6132520288228999E-2</v>
      </c>
      <c r="N503">
        <v>0.37084427475929299</v>
      </c>
      <c r="O503">
        <v>0.40803962945938099</v>
      </c>
      <c r="P503">
        <v>0.28384578227996798</v>
      </c>
      <c r="Q503">
        <v>0.47640144824981701</v>
      </c>
      <c r="R503">
        <v>0.75993013381957997</v>
      </c>
      <c r="S503">
        <v>0.211509004235268</v>
      </c>
      <c r="T503">
        <v>0.20787236094474801</v>
      </c>
      <c r="U503">
        <v>0.47118368744850198</v>
      </c>
      <c r="X503" s="29">
        <v>2811</v>
      </c>
      <c r="Y503" s="5">
        <f t="shared" si="15"/>
        <v>0.52581267599016435</v>
      </c>
      <c r="Z503" s="12">
        <f t="shared" si="14"/>
        <v>8.5552970922487856E-2</v>
      </c>
    </row>
    <row r="504" spans="1:26" x14ac:dyDescent="0.2">
      <c r="A504">
        <v>2813</v>
      </c>
      <c r="B504">
        <v>0.30150520801544201</v>
      </c>
      <c r="C504">
        <v>1.1767725944519001</v>
      </c>
      <c r="D504">
        <v>1.1233205795288099</v>
      </c>
      <c r="E504">
        <v>0.446379244327545</v>
      </c>
      <c r="F504">
        <v>0.98392397165298495</v>
      </c>
      <c r="G504">
        <v>1.08607709407806</v>
      </c>
      <c r="H504">
        <v>0.48585864901542702</v>
      </c>
      <c r="I504">
        <v>0.97018307447433505</v>
      </c>
      <c r="J504">
        <v>0.30903956294059798</v>
      </c>
      <c r="K504">
        <v>0.37966385483741799</v>
      </c>
      <c r="L504">
        <v>5.9671770781278603E-2</v>
      </c>
      <c r="M504">
        <v>-1.4302194118499799E-2</v>
      </c>
      <c r="N504">
        <v>0.37657245993614202</v>
      </c>
      <c r="O504">
        <v>0.41027852892875699</v>
      </c>
      <c r="P504">
        <v>0.277094066143036</v>
      </c>
      <c r="Q504">
        <v>0.50575000047683705</v>
      </c>
      <c r="R504">
        <v>0.77109712362289395</v>
      </c>
      <c r="S504">
        <v>0.26290640234947199</v>
      </c>
      <c r="T504">
        <v>0.21027584373951</v>
      </c>
      <c r="U504">
        <v>0.46781969070434598</v>
      </c>
      <c r="X504" s="29">
        <v>2813</v>
      </c>
      <c r="Y504" s="5">
        <f t="shared" si="15"/>
        <v>0.52949437629431451</v>
      </c>
      <c r="Z504" s="12">
        <f t="shared" si="14"/>
        <v>8.6152006307994924E-2</v>
      </c>
    </row>
    <row r="505" spans="1:26" x14ac:dyDescent="0.2">
      <c r="A505">
        <v>2815</v>
      </c>
      <c r="B505">
        <v>0.26160579919815102</v>
      </c>
      <c r="C505">
        <v>1.1736648082733201</v>
      </c>
      <c r="D505">
        <v>1.1519849300384499</v>
      </c>
      <c r="E505">
        <v>0.47756901383400002</v>
      </c>
      <c r="F505">
        <v>1.01569199562073</v>
      </c>
      <c r="G505">
        <v>1.0763810873031601</v>
      </c>
      <c r="H505">
        <v>0.49123144149780301</v>
      </c>
      <c r="I505">
        <v>0.98198312520980802</v>
      </c>
      <c r="J505">
        <v>0.27887082099914601</v>
      </c>
      <c r="K505">
        <v>0.35797995328903198</v>
      </c>
      <c r="L505">
        <v>5.6242693215608597E-2</v>
      </c>
      <c r="M505">
        <v>-2.3316729813814201E-2</v>
      </c>
      <c r="N505">
        <v>0.40760007500648499</v>
      </c>
      <c r="O505">
        <v>0.41408777236938499</v>
      </c>
      <c r="P505">
        <v>0.29532843828201299</v>
      </c>
      <c r="Q505">
        <v>0.50927811861038197</v>
      </c>
      <c r="R505">
        <v>0.80515754222869895</v>
      </c>
      <c r="S505">
        <v>0.30035874247550998</v>
      </c>
      <c r="T505">
        <v>0.209003016352654</v>
      </c>
      <c r="U505">
        <v>0.48066270351409901</v>
      </c>
      <c r="X505" s="29">
        <v>2815</v>
      </c>
      <c r="Y505" s="5">
        <f t="shared" si="15"/>
        <v>0.53606826737523106</v>
      </c>
      <c r="Z505" s="12">
        <f t="shared" si="14"/>
        <v>8.7221619001211503E-2</v>
      </c>
    </row>
    <row r="506" spans="1:26" x14ac:dyDescent="0.2">
      <c r="A506">
        <v>2817</v>
      </c>
      <c r="B506">
        <v>0.24515721201896701</v>
      </c>
      <c r="C506">
        <v>1.2015300989151001</v>
      </c>
      <c r="D506">
        <v>1.17755711078644</v>
      </c>
      <c r="E506">
        <v>0.48706439137458801</v>
      </c>
      <c r="F506">
        <v>1.0172135829925499</v>
      </c>
      <c r="G506">
        <v>1.06109619140625</v>
      </c>
      <c r="H506">
        <v>0.47385227680206299</v>
      </c>
      <c r="I506">
        <v>0.99754887819290206</v>
      </c>
      <c r="J506">
        <v>0.26515716314315801</v>
      </c>
      <c r="K506">
        <v>0.33223584294319197</v>
      </c>
      <c r="L506">
        <v>6.8134777247905703E-2</v>
      </c>
      <c r="M506">
        <v>4.7913789749145499E-3</v>
      </c>
      <c r="N506">
        <v>0.411089897155762</v>
      </c>
      <c r="O506">
        <v>0.43875083327293402</v>
      </c>
      <c r="P506">
        <v>0.30901721119880698</v>
      </c>
      <c r="Q506">
        <v>0.49044275283813499</v>
      </c>
      <c r="R506">
        <v>0.850977003574371</v>
      </c>
      <c r="S506">
        <v>0.31175455451011702</v>
      </c>
      <c r="T506">
        <v>0.20015217363834401</v>
      </c>
      <c r="U506">
        <v>0.52075517177581798</v>
      </c>
      <c r="X506" s="29">
        <v>2817</v>
      </c>
      <c r="Y506" s="5">
        <f t="shared" si="15"/>
        <v>0.54321392513811584</v>
      </c>
      <c r="Z506" s="12">
        <f t="shared" si="14"/>
        <v>8.8384261666033012E-2</v>
      </c>
    </row>
    <row r="507" spans="1:26" x14ac:dyDescent="0.2">
      <c r="A507">
        <v>2819</v>
      </c>
      <c r="B507">
        <v>0.248944476246834</v>
      </c>
      <c r="C507">
        <v>1.23523998260498</v>
      </c>
      <c r="D507">
        <v>1.2152619361877399</v>
      </c>
      <c r="E507">
        <v>0.49877887964248702</v>
      </c>
      <c r="F507">
        <v>0.999972224235535</v>
      </c>
      <c r="G507">
        <v>1.07621192932129</v>
      </c>
      <c r="H507">
        <v>0.47179773449897799</v>
      </c>
      <c r="I507">
        <v>1.0096060037612899</v>
      </c>
      <c r="J507">
        <v>0.2396469861269</v>
      </c>
      <c r="K507">
        <v>0.31504973769187899</v>
      </c>
      <c r="L507">
        <v>7.3976255953311906E-2</v>
      </c>
      <c r="M507">
        <v>3.91025133430958E-2</v>
      </c>
      <c r="N507">
        <v>0.390049338340759</v>
      </c>
      <c r="O507">
        <v>0.45522731542587302</v>
      </c>
      <c r="P507">
        <v>0.31104499101638799</v>
      </c>
      <c r="Q507">
        <v>0.45457404851913502</v>
      </c>
      <c r="R507">
        <v>0.87416017055511497</v>
      </c>
      <c r="S507">
        <v>0.31490078568458602</v>
      </c>
      <c r="T507">
        <v>0.186155036091805</v>
      </c>
      <c r="U507">
        <v>0.56425696611404397</v>
      </c>
      <c r="X507" s="29">
        <v>2819</v>
      </c>
      <c r="Y507" s="5">
        <f t="shared" si="15"/>
        <v>0.54869786556810118</v>
      </c>
      <c r="Z507" s="12">
        <f t="shared" si="14"/>
        <v>8.9276532654486637E-2</v>
      </c>
    </row>
    <row r="508" spans="1:26" x14ac:dyDescent="0.2">
      <c r="A508">
        <v>2821</v>
      </c>
      <c r="B508">
        <v>0.264726221561432</v>
      </c>
      <c r="C508">
        <v>1.25589907169342</v>
      </c>
      <c r="D508">
        <v>1.2568050622940099</v>
      </c>
      <c r="E508">
        <v>0.52638155221939098</v>
      </c>
      <c r="F508">
        <v>0.96285903453826904</v>
      </c>
      <c r="G508">
        <v>1.1118069887161299</v>
      </c>
      <c r="H508">
        <v>0.49104902148246798</v>
      </c>
      <c r="I508">
        <v>1.0307714939117401</v>
      </c>
      <c r="J508">
        <v>0.231115207076073</v>
      </c>
      <c r="K508">
        <v>0.29471033811569203</v>
      </c>
      <c r="L508">
        <v>5.7208273559808703E-2</v>
      </c>
      <c r="M508">
        <v>8.6856395006179796E-2</v>
      </c>
      <c r="N508">
        <v>0.40215995907783503</v>
      </c>
      <c r="O508">
        <v>0.46151217818260198</v>
      </c>
      <c r="P508">
        <v>0.29673233628272999</v>
      </c>
      <c r="Q508">
        <v>0.43202689290046697</v>
      </c>
      <c r="R508">
        <v>0.88479954004287698</v>
      </c>
      <c r="S508">
        <v>0.31644117832183799</v>
      </c>
      <c r="T508">
        <v>0.18143904209136999</v>
      </c>
      <c r="U508">
        <v>0.58985352516174305</v>
      </c>
      <c r="X508" s="29">
        <v>2821</v>
      </c>
      <c r="Y508" s="5">
        <f t="shared" si="15"/>
        <v>0.55675766561180384</v>
      </c>
      <c r="Z508" s="12">
        <f t="shared" si="14"/>
        <v>9.0587911916086755E-2</v>
      </c>
    </row>
    <row r="509" spans="1:26" x14ac:dyDescent="0.2">
      <c r="A509">
        <v>2823</v>
      </c>
      <c r="B509">
        <v>0.280550837516785</v>
      </c>
      <c r="C509">
        <v>1.27101933956146</v>
      </c>
      <c r="D509">
        <v>1.27374744415283</v>
      </c>
      <c r="E509">
        <v>0.565979063510895</v>
      </c>
      <c r="F509">
        <v>0.94763630628585804</v>
      </c>
      <c r="G509">
        <v>1.14790046215057</v>
      </c>
      <c r="H509">
        <v>0.48209634423255898</v>
      </c>
      <c r="I509">
        <v>1.04988133907318</v>
      </c>
      <c r="J509">
        <v>0.25576877593994102</v>
      </c>
      <c r="K509">
        <v>0.30011886358261097</v>
      </c>
      <c r="L509">
        <v>3.1043402850627899E-2</v>
      </c>
      <c r="M509">
        <v>0.114470474421978</v>
      </c>
      <c r="N509">
        <v>0.41331386566162098</v>
      </c>
      <c r="O509">
        <v>0.47912132740020802</v>
      </c>
      <c r="P509">
        <v>0.27355507016181901</v>
      </c>
      <c r="Q509">
        <v>0.43150287866592402</v>
      </c>
      <c r="R509">
        <v>0.87969064712524403</v>
      </c>
      <c r="S509">
        <v>0.31320720911026001</v>
      </c>
      <c r="T509">
        <v>0.18578219413757299</v>
      </c>
      <c r="U509">
        <v>0.61203223466873202</v>
      </c>
      <c r="X509" s="29">
        <v>2823</v>
      </c>
      <c r="Y509" s="5">
        <f t="shared" si="15"/>
        <v>0.5654209040105338</v>
      </c>
      <c r="Z509" s="12">
        <f t="shared" si="14"/>
        <v>9.1997474326170198E-2</v>
      </c>
    </row>
    <row r="510" spans="1:26" x14ac:dyDescent="0.2">
      <c r="A510">
        <v>2825</v>
      </c>
      <c r="B510">
        <v>0.30657821893692</v>
      </c>
      <c r="C510">
        <v>1.27175748348236</v>
      </c>
      <c r="D510">
        <v>1.28107893466949</v>
      </c>
      <c r="E510">
        <v>0.57271748781204201</v>
      </c>
      <c r="F510">
        <v>0.96649831533431996</v>
      </c>
      <c r="G510">
        <v>1.15793013572693</v>
      </c>
      <c r="H510">
        <v>0.47005501389503501</v>
      </c>
      <c r="I510">
        <v>1.05524361133575</v>
      </c>
      <c r="J510">
        <v>0.25402513146400502</v>
      </c>
      <c r="K510">
        <v>0.33200401067733798</v>
      </c>
      <c r="L510">
        <v>2.5335218757391E-2</v>
      </c>
      <c r="M510">
        <v>0.116175204515457</v>
      </c>
      <c r="N510">
        <v>0.42211312055587802</v>
      </c>
      <c r="O510">
        <v>0.49624797701835599</v>
      </c>
      <c r="P510">
        <v>0.24226266145706199</v>
      </c>
      <c r="Q510">
        <v>0.441628217697144</v>
      </c>
      <c r="R510">
        <v>0.85437965393066395</v>
      </c>
      <c r="S510">
        <v>0.30370467901229897</v>
      </c>
      <c r="T510">
        <v>0.19215476512908899</v>
      </c>
      <c r="U510">
        <v>0.62804120779037498</v>
      </c>
      <c r="X510" s="29">
        <v>2825</v>
      </c>
      <c r="Y510" s="5">
        <f t="shared" si="15"/>
        <v>0.56949655245989517</v>
      </c>
      <c r="Z510" s="12">
        <f t="shared" si="14"/>
        <v>9.2660607508765855E-2</v>
      </c>
    </row>
    <row r="511" spans="1:26" x14ac:dyDescent="0.2">
      <c r="A511">
        <v>2827</v>
      </c>
      <c r="B511">
        <v>0.31010657548904402</v>
      </c>
      <c r="C511">
        <v>1.2878345251083401</v>
      </c>
      <c r="D511">
        <v>1.2740464210510301</v>
      </c>
      <c r="E511">
        <v>0.57315087318420399</v>
      </c>
      <c r="F511">
        <v>1.0018286705017101</v>
      </c>
      <c r="G511">
        <v>1.16986131668091</v>
      </c>
      <c r="H511">
        <v>0.46974989771843001</v>
      </c>
      <c r="I511">
        <v>1.05121874809265</v>
      </c>
      <c r="J511">
        <v>0.265145033597946</v>
      </c>
      <c r="K511">
        <v>0.36790671944618197</v>
      </c>
      <c r="L511">
        <v>1.3784246519208E-2</v>
      </c>
      <c r="M511">
        <v>9.2531628906726796E-2</v>
      </c>
      <c r="N511">
        <v>0.44042199850082397</v>
      </c>
      <c r="O511">
        <v>0.515453040599823</v>
      </c>
      <c r="P511">
        <v>0.23206511139869701</v>
      </c>
      <c r="Q511">
        <v>0.45479029417038003</v>
      </c>
      <c r="R511">
        <v>0.85505908727645896</v>
      </c>
      <c r="S511">
        <v>0.29961803555488598</v>
      </c>
      <c r="T511">
        <v>0.20436556637287101</v>
      </c>
      <c r="U511">
        <v>0.63547986745834395</v>
      </c>
      <c r="X511" s="29">
        <v>2827</v>
      </c>
      <c r="Y511" s="5">
        <f t="shared" si="15"/>
        <v>0.57572088288143319</v>
      </c>
      <c r="Z511" s="12">
        <f t="shared" si="14"/>
        <v>9.3673344523070468E-2</v>
      </c>
    </row>
    <row r="512" spans="1:26" x14ac:dyDescent="0.2">
      <c r="A512">
        <v>2829</v>
      </c>
      <c r="B512">
        <v>0.288761377334595</v>
      </c>
      <c r="C512">
        <v>1.31975293159485</v>
      </c>
      <c r="D512">
        <v>1.26252460479736</v>
      </c>
      <c r="E512">
        <v>0.60076045989990201</v>
      </c>
      <c r="F512">
        <v>1.0510827302932699</v>
      </c>
      <c r="G512">
        <v>1.2137243747711199</v>
      </c>
      <c r="H512">
        <v>0.48065212368965099</v>
      </c>
      <c r="I512">
        <v>1.07475686073303</v>
      </c>
      <c r="J512">
        <v>0.304371118545532</v>
      </c>
      <c r="K512">
        <v>0.39271867275237998</v>
      </c>
      <c r="L512">
        <v>2.4452595971524699E-4</v>
      </c>
      <c r="M512">
        <v>6.6271357238292694E-2</v>
      </c>
      <c r="N512">
        <v>0.43784162402152998</v>
      </c>
      <c r="O512">
        <v>0.54988461732864402</v>
      </c>
      <c r="P512">
        <v>0.25242727994918801</v>
      </c>
      <c r="Q512">
        <v>0.47516372799873402</v>
      </c>
      <c r="R512">
        <v>0.877582788467407</v>
      </c>
      <c r="S512">
        <v>0.31211182475089999</v>
      </c>
      <c r="T512">
        <v>0.22158381342887901</v>
      </c>
      <c r="U512">
        <v>0.63233423233032204</v>
      </c>
      <c r="X512" s="29">
        <v>2829</v>
      </c>
      <c r="Y512" s="5">
        <f t="shared" si="15"/>
        <v>0.5907275522942651</v>
      </c>
      <c r="Z512" s="12">
        <f t="shared" si="14"/>
        <v>9.6115022349687593E-2</v>
      </c>
    </row>
    <row r="513" spans="1:26" x14ac:dyDescent="0.2">
      <c r="A513">
        <v>2831</v>
      </c>
      <c r="B513">
        <v>0.25557354092598</v>
      </c>
      <c r="C513">
        <v>1.3518694639205899</v>
      </c>
      <c r="D513">
        <v>1.27951288223267</v>
      </c>
      <c r="E513">
        <v>0.62948077917098999</v>
      </c>
      <c r="F513">
        <v>1.1068141460418699</v>
      </c>
      <c r="G513">
        <v>1.25605261325836</v>
      </c>
      <c r="H513">
        <v>0.48656320571899397</v>
      </c>
      <c r="I513">
        <v>1.0967816114425699</v>
      </c>
      <c r="J513">
        <v>0.32715719938278198</v>
      </c>
      <c r="K513">
        <v>0.40793871879577598</v>
      </c>
      <c r="L513">
        <v>-5.1395292393863201E-3</v>
      </c>
      <c r="M513">
        <v>5.9814155101776102E-2</v>
      </c>
      <c r="N513">
        <v>0.40016826987266502</v>
      </c>
      <c r="O513">
        <v>0.56078863143920898</v>
      </c>
      <c r="P513">
        <v>0.26125928759574901</v>
      </c>
      <c r="Q513">
        <v>0.50217992067337003</v>
      </c>
      <c r="R513">
        <v>0.87839251756668102</v>
      </c>
      <c r="S513">
        <v>0.34630414843559298</v>
      </c>
      <c r="T513">
        <v>0.23137208819389299</v>
      </c>
      <c r="U513">
        <v>0.63688993453979503</v>
      </c>
      <c r="X513" s="29">
        <v>2831</v>
      </c>
      <c r="Y513" s="5">
        <f t="shared" si="15"/>
        <v>0.60348867925349636</v>
      </c>
      <c r="Z513" s="12">
        <f t="shared" si="14"/>
        <v>9.8191336545851451E-2</v>
      </c>
    </row>
    <row r="514" spans="1:26" x14ac:dyDescent="0.2">
      <c r="A514">
        <v>2833</v>
      </c>
      <c r="B514">
        <v>0.24313132464885701</v>
      </c>
      <c r="C514">
        <v>1.38219130039215</v>
      </c>
      <c r="D514">
        <v>1.29544222354889</v>
      </c>
      <c r="E514">
        <v>0.64611613750457797</v>
      </c>
      <c r="F514">
        <v>1.1590996980667101</v>
      </c>
      <c r="G514">
        <v>1.2939803600311299</v>
      </c>
      <c r="H514">
        <v>0.51035141944885298</v>
      </c>
      <c r="I514">
        <v>1.1043450832366899</v>
      </c>
      <c r="J514">
        <v>0.33995175361633301</v>
      </c>
      <c r="K514">
        <v>0.40858894586563099</v>
      </c>
      <c r="L514">
        <v>-1.0515809990465599E-2</v>
      </c>
      <c r="M514">
        <v>7.9399712383747101E-2</v>
      </c>
      <c r="N514">
        <v>0.36899256706237799</v>
      </c>
      <c r="O514">
        <v>0.52701556682586703</v>
      </c>
      <c r="P514">
        <v>0.26553606986999501</v>
      </c>
      <c r="Q514">
        <v>0.51787871122360196</v>
      </c>
      <c r="R514">
        <v>0.87341970205306996</v>
      </c>
      <c r="S514">
        <v>0.373414367437363</v>
      </c>
      <c r="T514">
        <v>0.22426997125148801</v>
      </c>
      <c r="U514">
        <v>0.62997066974639904</v>
      </c>
      <c r="X514" s="29">
        <v>2833</v>
      </c>
      <c r="Y514" s="5">
        <f t="shared" si="15"/>
        <v>0.61162898871116322</v>
      </c>
      <c r="Z514" s="12">
        <f t="shared" si="14"/>
        <v>9.9515815186501141E-2</v>
      </c>
    </row>
    <row r="515" spans="1:26" x14ac:dyDescent="0.2">
      <c r="A515">
        <v>2835</v>
      </c>
      <c r="B515">
        <v>0.24624365568161</v>
      </c>
      <c r="C515">
        <v>1.40819203853607</v>
      </c>
      <c r="D515">
        <v>1.2910004854202299</v>
      </c>
      <c r="E515">
        <v>0.65326815843582198</v>
      </c>
      <c r="F515">
        <v>1.2091412544250499</v>
      </c>
      <c r="G515">
        <v>1.3447127342224099</v>
      </c>
      <c r="H515">
        <v>0.54381120204925504</v>
      </c>
      <c r="I515">
        <v>1.12720334529877</v>
      </c>
      <c r="J515">
        <v>0.34747177362442</v>
      </c>
      <c r="K515">
        <v>0.40901577472686801</v>
      </c>
      <c r="L515">
        <v>-1.29412785172462E-2</v>
      </c>
      <c r="M515">
        <v>0.104547411203384</v>
      </c>
      <c r="N515">
        <v>0.37811022996902499</v>
      </c>
      <c r="O515">
        <v>0.523137867450714</v>
      </c>
      <c r="P515">
        <v>0.28739988803863498</v>
      </c>
      <c r="Q515">
        <v>0.51095622777938798</v>
      </c>
      <c r="R515">
        <v>0.86727410554885898</v>
      </c>
      <c r="S515">
        <v>0.36567983031272899</v>
      </c>
      <c r="T515">
        <v>0.18767106533050501</v>
      </c>
      <c r="U515">
        <v>0.63282901048660301</v>
      </c>
      <c r="X515" s="29">
        <v>2835</v>
      </c>
      <c r="Y515" s="5">
        <f t="shared" si="15"/>
        <v>0.62123623900115499</v>
      </c>
      <c r="Z515" s="12">
        <f t="shared" ref="Z515:Z578" si="16">Y515/$Y$1</f>
        <v>0.10107897416352074</v>
      </c>
    </row>
    <row r="516" spans="1:26" x14ac:dyDescent="0.2">
      <c r="A516">
        <v>2837</v>
      </c>
      <c r="B516">
        <v>0.23829358816146901</v>
      </c>
      <c r="C516">
        <v>1.4419976472854601</v>
      </c>
      <c r="D516">
        <v>1.29671311378479</v>
      </c>
      <c r="E516">
        <v>0.66285359859466597</v>
      </c>
      <c r="F516">
        <v>1.2448376417160001</v>
      </c>
      <c r="G516">
        <v>1.41086745262146</v>
      </c>
      <c r="H516">
        <v>0.56238746643066395</v>
      </c>
      <c r="I516">
        <v>1.17718458175659</v>
      </c>
      <c r="J516">
        <v>0.36409813165664701</v>
      </c>
      <c r="K516">
        <v>0.43337374925613398</v>
      </c>
      <c r="L516">
        <v>-9.0495329350233095E-3</v>
      </c>
      <c r="M516">
        <v>0.107987768948078</v>
      </c>
      <c r="N516">
        <v>0.41247725486755399</v>
      </c>
      <c r="O516">
        <v>0.538920998573303</v>
      </c>
      <c r="P516">
        <v>0.304207414388657</v>
      </c>
      <c r="Q516">
        <v>0.50467640161514304</v>
      </c>
      <c r="R516">
        <v>0.88844233751296997</v>
      </c>
      <c r="S516">
        <v>0.33577269315719599</v>
      </c>
      <c r="T516">
        <v>0.14628855884075201</v>
      </c>
      <c r="U516">
        <v>0.641704201698303</v>
      </c>
      <c r="X516" s="29">
        <v>2837</v>
      </c>
      <c r="Y516" s="5">
        <f t="shared" ref="Y516:Y579" si="17">AVERAGE(B516:U516)</f>
        <v>0.63520175339654061</v>
      </c>
      <c r="Z516" s="12">
        <f t="shared" si="16"/>
        <v>0.10335124963640867</v>
      </c>
    </row>
    <row r="517" spans="1:26" x14ac:dyDescent="0.2">
      <c r="A517">
        <v>2839</v>
      </c>
      <c r="B517">
        <v>0.24440927803516399</v>
      </c>
      <c r="C517">
        <v>1.4836080074310301</v>
      </c>
      <c r="D517">
        <v>1.34943735599518</v>
      </c>
      <c r="E517">
        <v>0.68297982215881303</v>
      </c>
      <c r="F517">
        <v>1.25514793395996</v>
      </c>
      <c r="G517">
        <v>1.48043501377106</v>
      </c>
      <c r="H517">
        <v>0.55775892734527599</v>
      </c>
      <c r="I517">
        <v>1.24236595630646</v>
      </c>
      <c r="J517">
        <v>0.37562778592109702</v>
      </c>
      <c r="K517">
        <v>0.452126115560532</v>
      </c>
      <c r="L517">
        <v>-1.1369823478162301E-2</v>
      </c>
      <c r="M517">
        <v>9.7625814378261594E-2</v>
      </c>
      <c r="N517">
        <v>0.454457968473434</v>
      </c>
      <c r="O517">
        <v>0.555081367492676</v>
      </c>
      <c r="P517">
        <v>0.31956979632377602</v>
      </c>
      <c r="Q517">
        <v>0.49985215067863498</v>
      </c>
      <c r="R517">
        <v>0.93681097030639604</v>
      </c>
      <c r="S517">
        <v>0.30301120877265902</v>
      </c>
      <c r="T517">
        <v>0.12712462246417999</v>
      </c>
      <c r="U517">
        <v>0.64991575479507402</v>
      </c>
      <c r="X517" s="29">
        <v>2839</v>
      </c>
      <c r="Y517" s="5">
        <f t="shared" si="17"/>
        <v>0.65279880133457513</v>
      </c>
      <c r="Z517" s="12">
        <f t="shared" si="16"/>
        <v>0.10621439805277064</v>
      </c>
    </row>
    <row r="518" spans="1:26" x14ac:dyDescent="0.2">
      <c r="A518">
        <v>2841</v>
      </c>
      <c r="B518">
        <v>0.26104626059532199</v>
      </c>
      <c r="C518">
        <v>1.5353795289993299</v>
      </c>
      <c r="D518">
        <v>1.4336189031601001</v>
      </c>
      <c r="E518">
        <v>0.70956438779830899</v>
      </c>
      <c r="F518">
        <v>1.2798930406570399</v>
      </c>
      <c r="G518">
        <v>1.5461927652359</v>
      </c>
      <c r="H518">
        <v>0.55416536331176802</v>
      </c>
      <c r="I518">
        <v>1.27372109889984</v>
      </c>
      <c r="J518">
        <v>0.37348827719688399</v>
      </c>
      <c r="K518">
        <v>0.46178588271141102</v>
      </c>
      <c r="L518">
        <v>-1.67023614048958E-2</v>
      </c>
      <c r="M518">
        <v>8.5133858025074005E-2</v>
      </c>
      <c r="N518">
        <v>0.48320937156677202</v>
      </c>
      <c r="O518">
        <v>0.565088510513306</v>
      </c>
      <c r="P518">
        <v>0.32956582307815602</v>
      </c>
      <c r="Q518">
        <v>0.52191358804702803</v>
      </c>
      <c r="R518">
        <v>0.99447506666183505</v>
      </c>
      <c r="S518">
        <v>0.304939895868301</v>
      </c>
      <c r="T518">
        <v>0.12881627678871199</v>
      </c>
      <c r="U518">
        <v>0.665280342102051</v>
      </c>
      <c r="X518" s="29">
        <v>2841</v>
      </c>
      <c r="Y518" s="5">
        <f t="shared" si="17"/>
        <v>0.67452879399061205</v>
      </c>
      <c r="Z518" s="12">
        <f t="shared" si="16"/>
        <v>0.10975000210861995</v>
      </c>
    </row>
    <row r="519" spans="1:26" x14ac:dyDescent="0.2">
      <c r="A519">
        <v>2843</v>
      </c>
      <c r="B519">
        <v>0.281377643346786</v>
      </c>
      <c r="C519">
        <v>1.6163717508316</v>
      </c>
      <c r="D519">
        <v>1.50210297107697</v>
      </c>
      <c r="E519">
        <v>0.74182099103927601</v>
      </c>
      <c r="F519">
        <v>1.31981372833252</v>
      </c>
      <c r="G519">
        <v>1.5864454507827801</v>
      </c>
      <c r="H519">
        <v>0.57130509614944502</v>
      </c>
      <c r="I519">
        <v>1.30846583843231</v>
      </c>
      <c r="J519">
        <v>0.38361519575119002</v>
      </c>
      <c r="K519">
        <v>0.498288124799728</v>
      </c>
      <c r="L519">
        <v>-1.8061366863548799E-3</v>
      </c>
      <c r="M519">
        <v>7.3063127696514102E-2</v>
      </c>
      <c r="N519">
        <v>0.50306022167205799</v>
      </c>
      <c r="O519">
        <v>0.58200269937515303</v>
      </c>
      <c r="P519">
        <v>0.34208846092224099</v>
      </c>
      <c r="Q519">
        <v>0.56099206209182695</v>
      </c>
      <c r="R519">
        <v>1.0400505065918</v>
      </c>
      <c r="S519">
        <v>0.33388739824295</v>
      </c>
      <c r="T519">
        <v>0.13158862292766599</v>
      </c>
      <c r="U519">
        <v>0.69592642784118697</v>
      </c>
      <c r="X519" s="29">
        <v>2843</v>
      </c>
      <c r="Y519" s="5">
        <f t="shared" si="17"/>
        <v>0.70352300906088239</v>
      </c>
      <c r="Z519" s="12">
        <f t="shared" si="16"/>
        <v>0.11446754003057297</v>
      </c>
    </row>
    <row r="520" spans="1:26" x14ac:dyDescent="0.2">
      <c r="A520">
        <v>2845</v>
      </c>
      <c r="B520">
        <v>0.302726089954376</v>
      </c>
      <c r="C520">
        <v>1.70637774467468</v>
      </c>
      <c r="D520">
        <v>1.5454404354095499</v>
      </c>
      <c r="E520">
        <v>0.76989603042602495</v>
      </c>
      <c r="F520">
        <v>1.4007040262222299</v>
      </c>
      <c r="G520">
        <v>1.6411606073379501</v>
      </c>
      <c r="H520">
        <v>0.61773073673248302</v>
      </c>
      <c r="I520">
        <v>1.3458050489425699</v>
      </c>
      <c r="J520">
        <v>0.37597018480300898</v>
      </c>
      <c r="K520">
        <v>0.54291552305221602</v>
      </c>
      <c r="L520">
        <v>3.1353048980236101E-3</v>
      </c>
      <c r="M520">
        <v>7.6872557401657104E-2</v>
      </c>
      <c r="N520">
        <v>0.53729647397994995</v>
      </c>
      <c r="O520">
        <v>0.59794312715530396</v>
      </c>
      <c r="P520">
        <v>0.37024962902069097</v>
      </c>
      <c r="Q520">
        <v>0.61000174283981301</v>
      </c>
      <c r="R520">
        <v>1.0676746368408201</v>
      </c>
      <c r="S520">
        <v>0.37026390433311501</v>
      </c>
      <c r="T520">
        <v>0.13696110248565699</v>
      </c>
      <c r="U520">
        <v>0.73573118448257402</v>
      </c>
      <c r="X520" s="29">
        <v>2845</v>
      </c>
      <c r="Y520" s="5">
        <f t="shared" si="17"/>
        <v>0.73774280454963459</v>
      </c>
      <c r="Z520" s="12">
        <f t="shared" si="16"/>
        <v>0.12003531217092635</v>
      </c>
    </row>
    <row r="521" spans="1:26" x14ac:dyDescent="0.2">
      <c r="A521">
        <v>2847</v>
      </c>
      <c r="B521">
        <v>0.31590330600738498</v>
      </c>
      <c r="C521">
        <v>1.8133181333541899</v>
      </c>
      <c r="D521">
        <v>1.60885882377625</v>
      </c>
      <c r="E521">
        <v>0.78470903635025002</v>
      </c>
      <c r="F521">
        <v>1.4738575220107999</v>
      </c>
      <c r="G521">
        <v>1.7097028493881199</v>
      </c>
      <c r="H521">
        <v>0.67668133974075295</v>
      </c>
      <c r="I521">
        <v>1.3895512819290201</v>
      </c>
      <c r="J521">
        <v>0.33920025825500499</v>
      </c>
      <c r="K521">
        <v>0.58445012569427501</v>
      </c>
      <c r="L521">
        <v>1.45897194743156E-2</v>
      </c>
      <c r="M521">
        <v>9.1804526746272999E-2</v>
      </c>
      <c r="N521">
        <v>0.57732242345809903</v>
      </c>
      <c r="O521">
        <v>0.60959470272064198</v>
      </c>
      <c r="P521">
        <v>0.40793514251709001</v>
      </c>
      <c r="Q521">
        <v>0.65333092212677002</v>
      </c>
      <c r="R521">
        <v>1.10687732696533</v>
      </c>
      <c r="S521">
        <v>0.39740887284278897</v>
      </c>
      <c r="T521">
        <v>0.159283846616745</v>
      </c>
      <c r="U521">
        <v>0.77561885118484497</v>
      </c>
      <c r="X521" s="29">
        <v>2847</v>
      </c>
      <c r="Y521" s="5">
        <f t="shared" si="17"/>
        <v>0.77449995055794729</v>
      </c>
      <c r="Z521" s="12">
        <f t="shared" si="16"/>
        <v>0.12601592691689273</v>
      </c>
    </row>
    <row r="522" spans="1:26" x14ac:dyDescent="0.2">
      <c r="A522">
        <v>2849</v>
      </c>
      <c r="B522">
        <v>0.32122451066970797</v>
      </c>
      <c r="C522">
        <v>1.9212691783905</v>
      </c>
      <c r="D522">
        <v>1.69171094894409</v>
      </c>
      <c r="E522">
        <v>0.79599219560623202</v>
      </c>
      <c r="F522">
        <v>1.5189352035522501</v>
      </c>
      <c r="G522">
        <v>1.77322614192963</v>
      </c>
      <c r="H522">
        <v>0.72939711809158303</v>
      </c>
      <c r="I522">
        <v>1.41389048099518</v>
      </c>
      <c r="J522">
        <v>0.32113760709762601</v>
      </c>
      <c r="K522">
        <v>0.609280586242676</v>
      </c>
      <c r="L522">
        <v>3.2317917793989202E-2</v>
      </c>
      <c r="M522">
        <v>0.110951133072376</v>
      </c>
      <c r="N522">
        <v>0.59026443958282504</v>
      </c>
      <c r="O522">
        <v>0.63172543048858598</v>
      </c>
      <c r="P522">
        <v>0.43424865603446999</v>
      </c>
      <c r="Q522">
        <v>0.68542724847793601</v>
      </c>
      <c r="R522">
        <v>1.1554219722747801</v>
      </c>
      <c r="S522">
        <v>0.40123501420021102</v>
      </c>
      <c r="T522">
        <v>0.180217519402504</v>
      </c>
      <c r="U522">
        <v>0.82679736614227295</v>
      </c>
      <c r="X522" s="29">
        <v>2849</v>
      </c>
      <c r="Y522" s="5">
        <f t="shared" si="17"/>
        <v>0.80723353344947135</v>
      </c>
      <c r="Z522" s="12">
        <f t="shared" si="16"/>
        <v>0.13134188308566297</v>
      </c>
    </row>
    <row r="523" spans="1:26" x14ac:dyDescent="0.2">
      <c r="A523">
        <v>2851</v>
      </c>
      <c r="B523">
        <v>0.316986173391342</v>
      </c>
      <c r="C523">
        <v>1.97385025024414</v>
      </c>
      <c r="D523">
        <v>1.73336017131805</v>
      </c>
      <c r="E523">
        <v>0.84364473819732699</v>
      </c>
      <c r="F523">
        <v>1.5317579507827801</v>
      </c>
      <c r="G523">
        <v>1.8465312719345099</v>
      </c>
      <c r="H523">
        <v>0.75425267219543501</v>
      </c>
      <c r="I523">
        <v>1.4423303604126001</v>
      </c>
      <c r="J523">
        <v>0.32304280996322599</v>
      </c>
      <c r="K523">
        <v>0.60193389654159501</v>
      </c>
      <c r="L523">
        <v>1.1612065136432599E-2</v>
      </c>
      <c r="M523">
        <v>0.138259872794151</v>
      </c>
      <c r="N523">
        <v>0.58304816484451305</v>
      </c>
      <c r="O523">
        <v>0.663377225399017</v>
      </c>
      <c r="P523">
        <v>0.46198460459709201</v>
      </c>
      <c r="Q523">
        <v>0.70517086982727095</v>
      </c>
      <c r="R523">
        <v>1.1965957880020099</v>
      </c>
      <c r="S523">
        <v>0.41693875193595897</v>
      </c>
      <c r="T523">
        <v>0.20801492035388899</v>
      </c>
      <c r="U523">
        <v>0.88500827550888095</v>
      </c>
      <c r="X523" s="29">
        <v>2851</v>
      </c>
      <c r="Y523" s="5">
        <f t="shared" si="17"/>
        <v>0.83188504166901112</v>
      </c>
      <c r="Z523" s="12">
        <f t="shared" si="16"/>
        <v>0.13535283577319612</v>
      </c>
    </row>
    <row r="524" spans="1:26" x14ac:dyDescent="0.2">
      <c r="A524">
        <v>2853</v>
      </c>
      <c r="B524">
        <v>0.31081703305244401</v>
      </c>
      <c r="C524">
        <v>1.9954348802566499</v>
      </c>
      <c r="D524">
        <v>1.73287034034729</v>
      </c>
      <c r="E524">
        <v>0.90393674373626698</v>
      </c>
      <c r="F524">
        <v>1.5402762889862101</v>
      </c>
      <c r="G524">
        <v>1.91937720775604</v>
      </c>
      <c r="H524">
        <v>0.77665495872497603</v>
      </c>
      <c r="I524">
        <v>1.4965240955352801</v>
      </c>
      <c r="J524">
        <v>0.33746734261512801</v>
      </c>
      <c r="K524">
        <v>0.56635475158691395</v>
      </c>
      <c r="L524">
        <v>-7.4117123149335402E-3</v>
      </c>
      <c r="M524">
        <v>0.14579926431178999</v>
      </c>
      <c r="N524">
        <v>0.58200156688690197</v>
      </c>
      <c r="O524">
        <v>0.70138806104660001</v>
      </c>
      <c r="P524">
        <v>0.51284974813461304</v>
      </c>
      <c r="Q524">
        <v>0.73483443260192904</v>
      </c>
      <c r="R524">
        <v>1.21106588840485</v>
      </c>
      <c r="S524">
        <v>0.434521645307541</v>
      </c>
      <c r="T524">
        <v>0.258115023374557</v>
      </c>
      <c r="U524">
        <v>0.95945435762405396</v>
      </c>
      <c r="X524" s="29">
        <v>2853</v>
      </c>
      <c r="Y524" s="5">
        <f t="shared" si="17"/>
        <v>0.85561659589875505</v>
      </c>
      <c r="Z524" s="12">
        <f t="shared" si="16"/>
        <v>0.13921410626299449</v>
      </c>
    </row>
    <row r="525" spans="1:26" x14ac:dyDescent="0.2">
      <c r="A525">
        <v>2855</v>
      </c>
      <c r="B525">
        <v>0.33163228631019598</v>
      </c>
      <c r="C525">
        <v>2.0456297397613499</v>
      </c>
      <c r="D525">
        <v>1.7562626600265501</v>
      </c>
      <c r="E525">
        <v>0.96030884981155396</v>
      </c>
      <c r="F525">
        <v>1.5588902235031099</v>
      </c>
      <c r="G525">
        <v>1.9717102050781301</v>
      </c>
      <c r="H525">
        <v>0.80274444818496704</v>
      </c>
      <c r="I525">
        <v>1.55100417137146</v>
      </c>
      <c r="J525">
        <v>0.36712384223937999</v>
      </c>
      <c r="K525">
        <v>0.54872900247573897</v>
      </c>
      <c r="L525">
        <v>-2.3016301915049601E-2</v>
      </c>
      <c r="M525">
        <v>0.15070328116416901</v>
      </c>
      <c r="N525">
        <v>0.59493333101272605</v>
      </c>
      <c r="O525">
        <v>0.74030148983001698</v>
      </c>
      <c r="P525">
        <v>0.54918563365936302</v>
      </c>
      <c r="Q525">
        <v>0.75150734186172496</v>
      </c>
      <c r="R525">
        <v>1.2386850118637101</v>
      </c>
      <c r="S525">
        <v>0.456010282039642</v>
      </c>
      <c r="T525">
        <v>0.30977654457092302</v>
      </c>
      <c r="U525">
        <v>1.01224100589752</v>
      </c>
      <c r="X525" s="29">
        <v>2855</v>
      </c>
      <c r="Y525" s="5">
        <f t="shared" si="17"/>
        <v>0.88371815243735896</v>
      </c>
      <c r="Z525" s="12">
        <f t="shared" si="16"/>
        <v>0.14378640312688523</v>
      </c>
    </row>
    <row r="526" spans="1:26" x14ac:dyDescent="0.2">
      <c r="A526">
        <v>2857</v>
      </c>
      <c r="B526">
        <v>0.36598223447799699</v>
      </c>
      <c r="C526">
        <v>2.10879254341125</v>
      </c>
      <c r="D526">
        <v>1.8543164730071999</v>
      </c>
      <c r="E526">
        <v>1.0004520416259799</v>
      </c>
      <c r="F526">
        <v>1.5802973508834799</v>
      </c>
      <c r="G526">
        <v>2.0023043155670202</v>
      </c>
      <c r="H526">
        <v>0.80618607997894298</v>
      </c>
      <c r="I526">
        <v>1.5774770975112899</v>
      </c>
      <c r="J526">
        <v>0.39545211195945701</v>
      </c>
      <c r="K526">
        <v>0.56474834680557295</v>
      </c>
      <c r="L526">
        <v>-2.9890233650803601E-2</v>
      </c>
      <c r="M526">
        <v>0.169068038463593</v>
      </c>
      <c r="N526">
        <v>0.63543075323104903</v>
      </c>
      <c r="O526">
        <v>0.75603342056274403</v>
      </c>
      <c r="P526">
        <v>0.54380965232849099</v>
      </c>
      <c r="Q526">
        <v>0.73780071735382102</v>
      </c>
      <c r="R526">
        <v>1.29582071304321</v>
      </c>
      <c r="S526">
        <v>0.483537197113037</v>
      </c>
      <c r="T526">
        <v>0.31160438060760498</v>
      </c>
      <c r="U526">
        <v>1.00957250595093</v>
      </c>
      <c r="X526" s="29">
        <v>2857</v>
      </c>
      <c r="Y526" s="5">
        <f t="shared" si="17"/>
        <v>0.90843978701159345</v>
      </c>
      <c r="Z526" s="12">
        <f t="shared" si="16"/>
        <v>0.14780876580557695</v>
      </c>
    </row>
    <row r="527" spans="1:26" x14ac:dyDescent="0.2">
      <c r="A527">
        <v>2859</v>
      </c>
      <c r="B527">
        <v>0.37956684827804599</v>
      </c>
      <c r="C527">
        <v>2.14120316505432</v>
      </c>
      <c r="D527">
        <v>1.9539204835891699</v>
      </c>
      <c r="E527">
        <v>1.01640725135803</v>
      </c>
      <c r="F527">
        <v>1.6014984846115099</v>
      </c>
      <c r="G527">
        <v>2.0266408920288099</v>
      </c>
      <c r="H527">
        <v>0.790765941143036</v>
      </c>
      <c r="I527">
        <v>1.57978296279907</v>
      </c>
      <c r="J527">
        <v>0.40634110569953902</v>
      </c>
      <c r="K527">
        <v>0.60477370023727395</v>
      </c>
      <c r="L527">
        <v>-9.0339221060275997E-3</v>
      </c>
      <c r="M527">
        <v>0.20007063448429099</v>
      </c>
      <c r="N527">
        <v>0.69452250003814697</v>
      </c>
      <c r="O527">
        <v>0.75000452995300304</v>
      </c>
      <c r="P527">
        <v>0.52107334136962902</v>
      </c>
      <c r="Q527">
        <v>0.72815340757369995</v>
      </c>
      <c r="R527">
        <v>1.3534579277038601</v>
      </c>
      <c r="S527">
        <v>0.514104783535004</v>
      </c>
      <c r="T527">
        <v>0.28632208704948398</v>
      </c>
      <c r="U527">
        <v>0.99549633264541604</v>
      </c>
      <c r="X527" s="29">
        <v>2859</v>
      </c>
      <c r="Y527" s="5">
        <f t="shared" si="17"/>
        <v>0.9267536228522657</v>
      </c>
      <c r="Z527" s="12">
        <f t="shared" si="16"/>
        <v>0.15078854004210668</v>
      </c>
    </row>
    <row r="528" spans="1:26" x14ac:dyDescent="0.2">
      <c r="A528">
        <v>2861</v>
      </c>
      <c r="B528">
        <v>0.38164296746254001</v>
      </c>
      <c r="C528">
        <v>2.1653070449829102</v>
      </c>
      <c r="D528">
        <v>2.04495453834534</v>
      </c>
      <c r="E528">
        <v>1.04175400733948</v>
      </c>
      <c r="F528">
        <v>1.62753522396088</v>
      </c>
      <c r="G528">
        <v>2.0718479156494101</v>
      </c>
      <c r="H528">
        <v>0.79270040988922097</v>
      </c>
      <c r="I528">
        <v>1.5990120172500599</v>
      </c>
      <c r="J528">
        <v>0.42350369691848799</v>
      </c>
      <c r="K528">
        <v>0.66010576486587502</v>
      </c>
      <c r="L528">
        <v>1.6885513439774499E-2</v>
      </c>
      <c r="M528">
        <v>0.21747419238090501</v>
      </c>
      <c r="N528">
        <v>0.73200553655624401</v>
      </c>
      <c r="O528">
        <v>0.74662756919860795</v>
      </c>
      <c r="P528">
        <v>0.52332746982574496</v>
      </c>
      <c r="Q528">
        <v>0.73647189140319802</v>
      </c>
      <c r="R528">
        <v>1.4055435657501201</v>
      </c>
      <c r="S528">
        <v>0.54217439889907804</v>
      </c>
      <c r="T528">
        <v>0.28331810235977201</v>
      </c>
      <c r="U528">
        <v>0.99200546741485596</v>
      </c>
      <c r="X528" s="29">
        <v>2861</v>
      </c>
      <c r="Y528" s="5">
        <f t="shared" si="17"/>
        <v>0.95020986469462509</v>
      </c>
      <c r="Z528" s="12">
        <f t="shared" si="16"/>
        <v>0.15460501550556194</v>
      </c>
    </row>
    <row r="529" spans="1:26" x14ac:dyDescent="0.2">
      <c r="A529">
        <v>2863</v>
      </c>
      <c r="B529">
        <v>0.40162569284439098</v>
      </c>
      <c r="C529">
        <v>2.2188365459442099</v>
      </c>
      <c r="D529">
        <v>2.1228373050689702</v>
      </c>
      <c r="E529">
        <v>1.0491814613342301</v>
      </c>
      <c r="F529">
        <v>1.66048347949982</v>
      </c>
      <c r="G529">
        <v>2.1372821331024201</v>
      </c>
      <c r="H529">
        <v>0.82280898094177202</v>
      </c>
      <c r="I529">
        <v>1.67710661888123</v>
      </c>
      <c r="J529">
        <v>0.445879757404327</v>
      </c>
      <c r="K529">
        <v>0.69845545291900601</v>
      </c>
      <c r="L529">
        <v>4.822938144207E-2</v>
      </c>
      <c r="M529">
        <v>0.20353166759014099</v>
      </c>
      <c r="N529">
        <v>0.73779278993606601</v>
      </c>
      <c r="O529">
        <v>0.75973153114318803</v>
      </c>
      <c r="P529">
        <v>0.54344344139099099</v>
      </c>
      <c r="Q529">
        <v>0.75097721815109297</v>
      </c>
      <c r="R529">
        <v>1.45106589794159</v>
      </c>
      <c r="S529">
        <v>0.57735121250152599</v>
      </c>
      <c r="T529">
        <v>0.29761233925819403</v>
      </c>
      <c r="U529">
        <v>1.0390306711196899</v>
      </c>
      <c r="X529" s="29">
        <v>2863</v>
      </c>
      <c r="Y529" s="5">
        <f t="shared" si="17"/>
        <v>0.98216317892074634</v>
      </c>
      <c r="Z529" s="12">
        <f t="shared" si="16"/>
        <v>0.15980401714187017</v>
      </c>
    </row>
    <row r="530" spans="1:26" x14ac:dyDescent="0.2">
      <c r="A530">
        <v>2865</v>
      </c>
      <c r="B530">
        <v>0.43428209424018899</v>
      </c>
      <c r="C530">
        <v>2.27952909469604</v>
      </c>
      <c r="D530">
        <v>2.2065379619598402</v>
      </c>
      <c r="E530">
        <v>1.05955469608307</v>
      </c>
      <c r="F530">
        <v>1.75563275814056</v>
      </c>
      <c r="G530">
        <v>2.2311644554138201</v>
      </c>
      <c r="H530">
        <v>0.88588005304336503</v>
      </c>
      <c r="I530">
        <v>1.76008117198944</v>
      </c>
      <c r="J530">
        <v>0.465144664049149</v>
      </c>
      <c r="K530">
        <v>0.72967982292175304</v>
      </c>
      <c r="L530">
        <v>4.7781262546777697E-2</v>
      </c>
      <c r="M530">
        <v>0.209630742669106</v>
      </c>
      <c r="N530">
        <v>0.751451015472412</v>
      </c>
      <c r="O530">
        <v>0.80944299697875999</v>
      </c>
      <c r="P530">
        <v>0.55889081954956099</v>
      </c>
      <c r="Q530">
        <v>0.78280621767044101</v>
      </c>
      <c r="R530">
        <v>1.49829709529877</v>
      </c>
      <c r="S530">
        <v>0.63060194253921498</v>
      </c>
      <c r="T530">
        <v>0.32426884770393399</v>
      </c>
      <c r="U530">
        <v>1.1003489494323699</v>
      </c>
      <c r="X530" s="29">
        <v>2865</v>
      </c>
      <c r="Y530" s="5">
        <f t="shared" si="17"/>
        <v>1.0260503331199284</v>
      </c>
      <c r="Z530" s="12">
        <f t="shared" si="16"/>
        <v>0.16694472827060605</v>
      </c>
    </row>
    <row r="531" spans="1:26" x14ac:dyDescent="0.2">
      <c r="A531">
        <v>2867</v>
      </c>
      <c r="B531">
        <v>0.47009289264678999</v>
      </c>
      <c r="C531">
        <v>2.3369479179382302</v>
      </c>
      <c r="D531">
        <v>2.3034429550170898</v>
      </c>
      <c r="E531">
        <v>1.0822942256927499</v>
      </c>
      <c r="F531">
        <v>1.81908023357391</v>
      </c>
      <c r="G531">
        <v>2.2892112731933598</v>
      </c>
      <c r="H531">
        <v>0.97558718919753995</v>
      </c>
      <c r="I531">
        <v>1.82793056964874</v>
      </c>
      <c r="J531">
        <v>0.48515671491622903</v>
      </c>
      <c r="K531">
        <v>0.75573748350143399</v>
      </c>
      <c r="L531">
        <v>1.7294842749834099E-2</v>
      </c>
      <c r="M531">
        <v>0.22871297597885101</v>
      </c>
      <c r="N531">
        <v>0.769728124141693</v>
      </c>
      <c r="O531">
        <v>0.894356548786163</v>
      </c>
      <c r="P531">
        <v>0.58056586980819702</v>
      </c>
      <c r="Q531">
        <v>0.81146639585494995</v>
      </c>
      <c r="R531">
        <v>1.5478609800338701</v>
      </c>
      <c r="S531">
        <v>0.67016816139221203</v>
      </c>
      <c r="T531">
        <v>0.35216051340103099</v>
      </c>
      <c r="U531">
        <v>1.1280430555343599</v>
      </c>
      <c r="X531" s="29">
        <v>2867</v>
      </c>
      <c r="Y531" s="5">
        <f t="shared" si="17"/>
        <v>1.0672919461503618</v>
      </c>
      <c r="Z531" s="12">
        <f t="shared" si="16"/>
        <v>0.17365499350669017</v>
      </c>
    </row>
    <row r="532" spans="1:26" x14ac:dyDescent="0.2">
      <c r="A532">
        <v>2869</v>
      </c>
      <c r="B532">
        <v>0.50158286094665505</v>
      </c>
      <c r="C532">
        <v>2.3985762596130402</v>
      </c>
      <c r="D532">
        <v>2.3513920307159402</v>
      </c>
      <c r="E532">
        <v>1.0970442295074501</v>
      </c>
      <c r="F532">
        <v>1.8478591442108201</v>
      </c>
      <c r="G532">
        <v>2.32263231277466</v>
      </c>
      <c r="H532">
        <v>1.04771184921265</v>
      </c>
      <c r="I532">
        <v>1.8966380357742301</v>
      </c>
      <c r="J532">
        <v>0.491761595010757</v>
      </c>
      <c r="K532">
        <v>0.78467810153961204</v>
      </c>
      <c r="L532">
        <v>-4.15517203509808E-2</v>
      </c>
      <c r="M532">
        <v>0.26358157396316501</v>
      </c>
      <c r="N532">
        <v>0.78578013181686401</v>
      </c>
      <c r="O532">
        <v>0.97028481960296598</v>
      </c>
      <c r="P532">
        <v>0.589877128601074</v>
      </c>
      <c r="Q532">
        <v>0.85285192728042603</v>
      </c>
      <c r="R532">
        <v>1.57423043251038</v>
      </c>
      <c r="S532">
        <v>0.68470686674117998</v>
      </c>
      <c r="T532">
        <v>0.36798611283302302</v>
      </c>
      <c r="U532">
        <v>1.13067722320557</v>
      </c>
      <c r="X532" s="29">
        <v>2869</v>
      </c>
      <c r="Y532" s="5">
        <f t="shared" si="17"/>
        <v>1.0959150457754743</v>
      </c>
      <c r="Z532" s="12">
        <f t="shared" si="16"/>
        <v>0.17831214865291667</v>
      </c>
    </row>
    <row r="533" spans="1:26" x14ac:dyDescent="0.2">
      <c r="A533">
        <v>2871</v>
      </c>
      <c r="B533">
        <v>0.53231412172317505</v>
      </c>
      <c r="C533">
        <v>2.45521140098572</v>
      </c>
      <c r="D533">
        <v>2.3554220199585001</v>
      </c>
      <c r="E533">
        <v>1.1066992282867401</v>
      </c>
      <c r="F533">
        <v>1.8677057027816799</v>
      </c>
      <c r="G533">
        <v>2.3435420989990199</v>
      </c>
      <c r="H533">
        <v>1.0546989440918</v>
      </c>
      <c r="I533">
        <v>1.9455306529998799</v>
      </c>
      <c r="J533">
        <v>0.48640510439872697</v>
      </c>
      <c r="K533">
        <v>0.819649517536163</v>
      </c>
      <c r="L533">
        <v>-6.6276453435421004E-2</v>
      </c>
      <c r="M533">
        <v>0.28313305974006697</v>
      </c>
      <c r="N533">
        <v>0.82007372379303001</v>
      </c>
      <c r="O533">
        <v>1.0315067768096899</v>
      </c>
      <c r="P533">
        <v>0.61313343048095703</v>
      </c>
      <c r="Q533">
        <v>0.88587409257888805</v>
      </c>
      <c r="R533">
        <v>1.5770554542541499</v>
      </c>
      <c r="S533">
        <v>0.64885467290878296</v>
      </c>
      <c r="T533">
        <v>0.374332785606384</v>
      </c>
      <c r="U533">
        <v>1.1350958347320601</v>
      </c>
      <c r="X533" s="29">
        <v>2871</v>
      </c>
      <c r="Y533" s="5">
        <f t="shared" si="17"/>
        <v>1.1134981084614997</v>
      </c>
      <c r="Z533" s="12">
        <f t="shared" si="16"/>
        <v>0.18117302158237406</v>
      </c>
    </row>
    <row r="534" spans="1:26" x14ac:dyDescent="0.2">
      <c r="A534">
        <v>2873</v>
      </c>
      <c r="B534">
        <v>0.56253314018249501</v>
      </c>
      <c r="C534">
        <v>2.46130442619324</v>
      </c>
      <c r="D534">
        <v>2.33894968032837</v>
      </c>
      <c r="E534">
        <v>1.1029371023178101</v>
      </c>
      <c r="F534">
        <v>1.88943779468536</v>
      </c>
      <c r="G534">
        <v>2.3437514305114702</v>
      </c>
      <c r="H534">
        <v>1.0458858013153101</v>
      </c>
      <c r="I534">
        <v>1.95953857898712</v>
      </c>
      <c r="J534">
        <v>0.46113571524620101</v>
      </c>
      <c r="K534">
        <v>0.84486401081085205</v>
      </c>
      <c r="L534">
        <v>-5.8184254914522199E-2</v>
      </c>
      <c r="M534">
        <v>0.27354788780212402</v>
      </c>
      <c r="N534">
        <v>0.85310178995132402</v>
      </c>
      <c r="O534">
        <v>1.0687096118927</v>
      </c>
      <c r="P534">
        <v>0.65418136119842496</v>
      </c>
      <c r="Q534">
        <v>0.89816349744796797</v>
      </c>
      <c r="R534">
        <v>1.58320701122284</v>
      </c>
      <c r="S534">
        <v>0.59302496910095204</v>
      </c>
      <c r="T534">
        <v>0.36838987469673201</v>
      </c>
      <c r="U534">
        <v>1.1378521919250499</v>
      </c>
      <c r="X534" s="29">
        <v>2873</v>
      </c>
      <c r="Y534" s="5">
        <f t="shared" si="17"/>
        <v>1.1191165810450909</v>
      </c>
      <c r="Z534" s="12">
        <f t="shared" si="16"/>
        <v>0.18208718178337646</v>
      </c>
    </row>
    <row r="535" spans="1:26" x14ac:dyDescent="0.2">
      <c r="A535">
        <v>2875</v>
      </c>
      <c r="B535">
        <v>0.57266378402710005</v>
      </c>
      <c r="C535">
        <v>2.43798828125</v>
      </c>
      <c r="D535">
        <v>2.3269464969635001</v>
      </c>
      <c r="E535">
        <v>1.1040134429931601</v>
      </c>
      <c r="F535">
        <v>1.8989239931106601</v>
      </c>
      <c r="G535">
        <v>2.3380196094512899</v>
      </c>
      <c r="H535">
        <v>1.0351879596710201</v>
      </c>
      <c r="I535">
        <v>1.91000711917877</v>
      </c>
      <c r="J535">
        <v>0.43277108669281</v>
      </c>
      <c r="K535">
        <v>0.85390037298202504</v>
      </c>
      <c r="L535">
        <v>-2.5503596290946E-2</v>
      </c>
      <c r="M535">
        <v>0.25538027286529502</v>
      </c>
      <c r="N535">
        <v>0.86664032936096203</v>
      </c>
      <c r="O535">
        <v>1.0887006521225</v>
      </c>
      <c r="P535">
        <v>0.650457262992859</v>
      </c>
      <c r="Q535">
        <v>0.90317541360855103</v>
      </c>
      <c r="R535">
        <v>1.59655094146729</v>
      </c>
      <c r="S535">
        <v>0.55620598793029796</v>
      </c>
      <c r="T535">
        <v>0.37221774458885198</v>
      </c>
      <c r="U535">
        <v>1.14350521564484</v>
      </c>
      <c r="X535" s="29">
        <v>2875</v>
      </c>
      <c r="Y535" s="5">
        <f t="shared" si="17"/>
        <v>1.115887618530542</v>
      </c>
      <c r="Z535" s="12">
        <f t="shared" si="16"/>
        <v>0.18156180963331028</v>
      </c>
    </row>
    <row r="536" spans="1:26" x14ac:dyDescent="0.2">
      <c r="A536">
        <v>2877</v>
      </c>
      <c r="B536">
        <v>0.55218839645385698</v>
      </c>
      <c r="C536">
        <v>2.44131731987</v>
      </c>
      <c r="D536">
        <v>2.31108427047729</v>
      </c>
      <c r="E536">
        <v>1.1102926731109599</v>
      </c>
      <c r="F536">
        <v>1.92471623420715</v>
      </c>
      <c r="G536">
        <v>2.33456206321716</v>
      </c>
      <c r="H536">
        <v>0.99532979726791404</v>
      </c>
      <c r="I536">
        <v>1.8171348571777299</v>
      </c>
      <c r="J536">
        <v>0.40075713396072399</v>
      </c>
      <c r="K536">
        <v>0.83513611555099498</v>
      </c>
      <c r="L536">
        <v>-6.5196058712899702E-3</v>
      </c>
      <c r="M536">
        <v>0.25899595022201499</v>
      </c>
      <c r="N536">
        <v>0.86822408437728904</v>
      </c>
      <c r="O536">
        <v>1.0818960666656501</v>
      </c>
      <c r="P536">
        <v>0.59964901208877597</v>
      </c>
      <c r="Q536">
        <v>0.90774148702621504</v>
      </c>
      <c r="R536">
        <v>1.58978176116943</v>
      </c>
      <c r="S536">
        <v>0.544733345508575</v>
      </c>
      <c r="T536">
        <v>0.38700476288795499</v>
      </c>
      <c r="U536">
        <v>1.1364603042602499</v>
      </c>
      <c r="X536" s="29">
        <v>2877</v>
      </c>
      <c r="Y536" s="5">
        <f t="shared" si="17"/>
        <v>1.1045243014814321</v>
      </c>
      <c r="Z536" s="12">
        <f t="shared" si="16"/>
        <v>0.17971292774537403</v>
      </c>
    </row>
    <row r="537" spans="1:26" x14ac:dyDescent="0.2">
      <c r="A537">
        <v>2879</v>
      </c>
      <c r="B537">
        <v>0.52126312255859397</v>
      </c>
      <c r="C537">
        <v>2.4619216918945299</v>
      </c>
      <c r="D537">
        <v>2.2839829921722399</v>
      </c>
      <c r="E537">
        <v>1.11552321910858</v>
      </c>
      <c r="F537">
        <v>1.9422750473022501</v>
      </c>
      <c r="G537">
        <v>2.3243865966796902</v>
      </c>
      <c r="H537">
        <v>0.95081758499145497</v>
      </c>
      <c r="I537">
        <v>1.7422345876693699</v>
      </c>
      <c r="J537">
        <v>0.381913632154465</v>
      </c>
      <c r="K537">
        <v>0.80196702480316195</v>
      </c>
      <c r="L537">
        <v>1.11216194927692E-2</v>
      </c>
      <c r="M537">
        <v>0.255167126655579</v>
      </c>
      <c r="N537">
        <v>0.89386242628097501</v>
      </c>
      <c r="O537">
        <v>1.0510683059692401</v>
      </c>
      <c r="P537">
        <v>0.54881304502487205</v>
      </c>
      <c r="Q537">
        <v>0.90268838405609098</v>
      </c>
      <c r="R537">
        <v>1.55642330646515</v>
      </c>
      <c r="S537">
        <v>0.55335837602615401</v>
      </c>
      <c r="T537">
        <v>0.38364961743354797</v>
      </c>
      <c r="U537">
        <v>1.10543501377106</v>
      </c>
      <c r="X537" s="29">
        <v>2879</v>
      </c>
      <c r="Y537" s="5">
        <f t="shared" si="17"/>
        <v>1.0893936360254886</v>
      </c>
      <c r="Z537" s="12">
        <f t="shared" si="16"/>
        <v>0.17725107499647902</v>
      </c>
    </row>
    <row r="538" spans="1:26" x14ac:dyDescent="0.2">
      <c r="A538">
        <v>2881</v>
      </c>
      <c r="B538">
        <v>0.49775624275207497</v>
      </c>
      <c r="C538">
        <v>2.49948287010193</v>
      </c>
      <c r="D538">
        <v>2.2535521984100302</v>
      </c>
      <c r="E538">
        <v>1.1253299713134799</v>
      </c>
      <c r="F538">
        <v>1.9242289066314699</v>
      </c>
      <c r="G538">
        <v>2.2857072353363002</v>
      </c>
      <c r="H538">
        <v>0.93342494964599598</v>
      </c>
      <c r="I538">
        <v>1.7280685901641799</v>
      </c>
      <c r="J538">
        <v>0.40189254283905002</v>
      </c>
      <c r="K538">
        <v>0.770419001579285</v>
      </c>
      <c r="L538">
        <v>4.3604798614978797E-2</v>
      </c>
      <c r="M538">
        <v>0.23783642053604101</v>
      </c>
      <c r="N538">
        <v>0.92131561040878296</v>
      </c>
      <c r="O538">
        <v>1.01302313804626</v>
      </c>
      <c r="P538">
        <v>0.52400124073028598</v>
      </c>
      <c r="Q538">
        <v>0.88068658113479603</v>
      </c>
      <c r="R538">
        <v>1.50982689857483</v>
      </c>
      <c r="S538">
        <v>0.58844226598739602</v>
      </c>
      <c r="T538">
        <v>0.37856897711753801</v>
      </c>
      <c r="U538">
        <v>1.0737011432647701</v>
      </c>
      <c r="X538" s="29">
        <v>2881</v>
      </c>
      <c r="Y538" s="5">
        <f t="shared" si="17"/>
        <v>1.0795434791594736</v>
      </c>
      <c r="Z538" s="12">
        <f t="shared" si="16"/>
        <v>0.17564839361883211</v>
      </c>
    </row>
    <row r="539" spans="1:26" x14ac:dyDescent="0.2">
      <c r="A539">
        <v>2883</v>
      </c>
      <c r="B539">
        <v>0.47956660389900202</v>
      </c>
      <c r="C539">
        <v>2.5120589733123802</v>
      </c>
      <c r="D539">
        <v>2.2437038421630899</v>
      </c>
      <c r="E539">
        <v>1.15694940090179</v>
      </c>
      <c r="F539">
        <v>1.9056339263916</v>
      </c>
      <c r="G539">
        <v>2.2697348594665501</v>
      </c>
      <c r="H539">
        <v>0.94034606218338002</v>
      </c>
      <c r="I539">
        <v>1.77290987968445</v>
      </c>
      <c r="J539">
        <v>0.44539058208465598</v>
      </c>
      <c r="K539">
        <v>0.74479097127914395</v>
      </c>
      <c r="L539">
        <v>5.6315101683139801E-2</v>
      </c>
      <c r="M539">
        <v>0.22295618057250999</v>
      </c>
      <c r="N539">
        <v>0.90386652946472201</v>
      </c>
      <c r="O539">
        <v>0.98039138317108199</v>
      </c>
      <c r="P539">
        <v>0.53134769201278698</v>
      </c>
      <c r="Q539">
        <v>0.85033255815506004</v>
      </c>
      <c r="R539">
        <v>1.4619290828704801</v>
      </c>
      <c r="S539">
        <v>0.59436225891113303</v>
      </c>
      <c r="T539">
        <v>0.34323585033416698</v>
      </c>
      <c r="U539">
        <v>1.0760978460311901</v>
      </c>
      <c r="X539" s="29">
        <v>2883</v>
      </c>
      <c r="Y539" s="5">
        <f t="shared" si="17"/>
        <v>1.0745959792286155</v>
      </c>
      <c r="Z539" s="12">
        <f t="shared" si="16"/>
        <v>0.17484340481378544</v>
      </c>
    </row>
    <row r="540" spans="1:26" x14ac:dyDescent="0.2">
      <c r="A540">
        <v>2885</v>
      </c>
      <c r="B540">
        <v>0.45718881487846402</v>
      </c>
      <c r="C540">
        <v>2.4466295242309601</v>
      </c>
      <c r="D540">
        <v>2.2668921947479199</v>
      </c>
      <c r="E540">
        <v>1.20430135726929</v>
      </c>
      <c r="F540">
        <v>1.8921543359756501</v>
      </c>
      <c r="G540">
        <v>2.2663483619689901</v>
      </c>
      <c r="H540">
        <v>0.968958139419556</v>
      </c>
      <c r="I540">
        <v>1.8124703168869001</v>
      </c>
      <c r="J540">
        <v>0.46227827668190002</v>
      </c>
      <c r="K540">
        <v>0.72690260410308805</v>
      </c>
      <c r="L540">
        <v>5.76658695936203E-2</v>
      </c>
      <c r="M540">
        <v>0.212868422269821</v>
      </c>
      <c r="N540">
        <v>0.88720446825027499</v>
      </c>
      <c r="O540">
        <v>0.94967705011367798</v>
      </c>
      <c r="P540">
        <v>0.52955007553100597</v>
      </c>
      <c r="Q540">
        <v>0.82026010751724199</v>
      </c>
      <c r="R540">
        <v>1.4212111234664899</v>
      </c>
      <c r="S540">
        <v>0.59052884578704801</v>
      </c>
      <c r="T540">
        <v>0.29248362779617298</v>
      </c>
      <c r="U540">
        <v>1.0904567241668699</v>
      </c>
      <c r="X540" s="29">
        <v>2885</v>
      </c>
      <c r="Y540" s="5">
        <f t="shared" si="17"/>
        <v>1.0678015120327473</v>
      </c>
      <c r="Z540" s="12">
        <f t="shared" si="16"/>
        <v>0.17373790302391839</v>
      </c>
    </row>
    <row r="541" spans="1:26" x14ac:dyDescent="0.2">
      <c r="A541">
        <v>2887</v>
      </c>
      <c r="B541">
        <v>0.43498131632804898</v>
      </c>
      <c r="C541">
        <v>2.36221075057983</v>
      </c>
      <c r="D541">
        <v>2.2770018577575701</v>
      </c>
      <c r="E541">
        <v>1.2242960929870601</v>
      </c>
      <c r="F541">
        <v>1.8737050294876101</v>
      </c>
      <c r="G541">
        <v>2.27542996406555</v>
      </c>
      <c r="H541">
        <v>0.96127468347549405</v>
      </c>
      <c r="I541">
        <v>1.79086494445801</v>
      </c>
      <c r="J541">
        <v>0.47349181771278398</v>
      </c>
      <c r="K541">
        <v>0.732152819633484</v>
      </c>
      <c r="L541">
        <v>5.2246399223804502E-2</v>
      </c>
      <c r="M541">
        <v>0.21101635694503801</v>
      </c>
      <c r="N541">
        <v>0.91007912158966098</v>
      </c>
      <c r="O541">
        <v>0.92790096998214699</v>
      </c>
      <c r="P541">
        <v>0.50152444839477495</v>
      </c>
      <c r="Q541">
        <v>0.79188311100006104</v>
      </c>
      <c r="R541">
        <v>1.4082933664321899</v>
      </c>
      <c r="S541">
        <v>0.57502275705337502</v>
      </c>
      <c r="T541">
        <v>0.24317693710327101</v>
      </c>
      <c r="U541">
        <v>1.07228684425354</v>
      </c>
      <c r="X541" s="29">
        <v>2887</v>
      </c>
      <c r="Y541" s="5">
        <f t="shared" si="17"/>
        <v>1.0549419794231651</v>
      </c>
      <c r="Z541" s="12">
        <f t="shared" si="16"/>
        <v>0.17164557762047958</v>
      </c>
    </row>
    <row r="542" spans="1:26" x14ac:dyDescent="0.2">
      <c r="A542">
        <v>2889</v>
      </c>
      <c r="B542">
        <v>0.42089390754699701</v>
      </c>
      <c r="C542">
        <v>2.3557891845703098</v>
      </c>
      <c r="D542">
        <v>2.2274262905120801</v>
      </c>
      <c r="E542">
        <v>1.20733594894409</v>
      </c>
      <c r="F542">
        <v>1.88195776939392</v>
      </c>
      <c r="G542">
        <v>2.2662615776061998</v>
      </c>
      <c r="H542">
        <v>0.92879241704940796</v>
      </c>
      <c r="I542">
        <v>1.7406491041183501</v>
      </c>
      <c r="J542">
        <v>0.493879735469818</v>
      </c>
      <c r="K542">
        <v>0.71395081281661998</v>
      </c>
      <c r="L542">
        <v>1.76426433026791E-2</v>
      </c>
      <c r="M542">
        <v>0.20856103301048301</v>
      </c>
      <c r="N542">
        <v>0.91807258129119895</v>
      </c>
      <c r="O542">
        <v>0.92096555233001698</v>
      </c>
      <c r="P542">
        <v>0.46095165610313399</v>
      </c>
      <c r="Q542">
        <v>0.77158784866332997</v>
      </c>
      <c r="R542">
        <v>1.4215099811553999</v>
      </c>
      <c r="S542">
        <v>0.54372417926788297</v>
      </c>
      <c r="T542">
        <v>0.20683865249156999</v>
      </c>
      <c r="U542">
        <v>1.0509108304977399</v>
      </c>
      <c r="X542" s="29">
        <v>2889</v>
      </c>
      <c r="Y542" s="5">
        <f t="shared" si="17"/>
        <v>1.0378850853070614</v>
      </c>
      <c r="Z542" s="12">
        <f t="shared" si="16"/>
        <v>0.16887031556808607</v>
      </c>
    </row>
    <row r="543" spans="1:26" x14ac:dyDescent="0.2">
      <c r="A543">
        <v>2891</v>
      </c>
      <c r="B543">
        <v>0.41372317075729398</v>
      </c>
      <c r="C543">
        <v>2.39341163635254</v>
      </c>
      <c r="D543">
        <v>2.16278123855591</v>
      </c>
      <c r="E543">
        <v>1.20588743686676</v>
      </c>
      <c r="F543">
        <v>1.92313981056213</v>
      </c>
      <c r="G543">
        <v>2.2886190414428702</v>
      </c>
      <c r="H543">
        <v>0.90826517343521096</v>
      </c>
      <c r="I543">
        <v>1.7088090181350699</v>
      </c>
      <c r="J543">
        <v>0.47849002480506903</v>
      </c>
      <c r="K543">
        <v>0.68311327695846602</v>
      </c>
      <c r="L543">
        <v>1.22465882450342E-2</v>
      </c>
      <c r="M543">
        <v>0.21311931312084201</v>
      </c>
      <c r="N543">
        <v>0.920726537704468</v>
      </c>
      <c r="O543">
        <v>0.93186616897582997</v>
      </c>
      <c r="P543">
        <v>0.43423765897750899</v>
      </c>
      <c r="Q543">
        <v>0.768224596977234</v>
      </c>
      <c r="R543">
        <v>1.4529225826263401</v>
      </c>
      <c r="S543">
        <v>0.52788424491882302</v>
      </c>
      <c r="T543">
        <v>0.17946192622184801</v>
      </c>
      <c r="U543">
        <v>1.0698831081390401</v>
      </c>
      <c r="X543" s="29">
        <v>2891</v>
      </c>
      <c r="Y543" s="5">
        <f t="shared" si="17"/>
        <v>1.0338406276889145</v>
      </c>
      <c r="Z543" s="12">
        <f t="shared" si="16"/>
        <v>0.16821225732643003</v>
      </c>
    </row>
    <row r="544" spans="1:26" x14ac:dyDescent="0.2">
      <c r="A544">
        <v>2893</v>
      </c>
      <c r="B544">
        <v>0.39228653907775901</v>
      </c>
      <c r="C544">
        <v>2.4250762462615998</v>
      </c>
      <c r="D544">
        <v>2.1544637680053702</v>
      </c>
      <c r="E544">
        <v>1.2064187526702901</v>
      </c>
      <c r="F544">
        <v>1.9325656890869101</v>
      </c>
      <c r="G544">
        <v>2.32351469993591</v>
      </c>
      <c r="H544">
        <v>0.89957088232040405</v>
      </c>
      <c r="I544">
        <v>1.7202275991439799</v>
      </c>
      <c r="J544">
        <v>0.44202724099159202</v>
      </c>
      <c r="K544">
        <v>0.68456441164016701</v>
      </c>
      <c r="L544">
        <v>4.6386372298002201E-2</v>
      </c>
      <c r="M544">
        <v>0.22700028121471399</v>
      </c>
      <c r="N544">
        <v>0.92996984720230103</v>
      </c>
      <c r="O544">
        <v>0.96959030628204301</v>
      </c>
      <c r="P544">
        <v>0.43256220221519498</v>
      </c>
      <c r="Q544">
        <v>0.777535140514374</v>
      </c>
      <c r="R544">
        <v>1.4460601806640601</v>
      </c>
      <c r="S544">
        <v>0.53995966911315896</v>
      </c>
      <c r="T544">
        <v>0.17723548412323001</v>
      </c>
      <c r="U544">
        <v>1.1096712350845299</v>
      </c>
      <c r="X544" s="29">
        <v>2893</v>
      </c>
      <c r="Y544" s="5">
        <f t="shared" si="17"/>
        <v>1.0418343273922794</v>
      </c>
      <c r="Z544" s="12">
        <f t="shared" si="16"/>
        <v>0.16951288165428072</v>
      </c>
    </row>
    <row r="545" spans="1:26" x14ac:dyDescent="0.2">
      <c r="A545">
        <v>2895</v>
      </c>
      <c r="B545">
        <v>0.38649645447731001</v>
      </c>
      <c r="C545">
        <v>2.4626848697662398</v>
      </c>
      <c r="D545">
        <v>2.1612596511840798</v>
      </c>
      <c r="E545">
        <v>1.22964787483215</v>
      </c>
      <c r="F545">
        <v>1.9260118007659901</v>
      </c>
      <c r="G545">
        <v>2.3714551925659202</v>
      </c>
      <c r="H545">
        <v>0.93701976537704501</v>
      </c>
      <c r="I545">
        <v>1.7441577911377</v>
      </c>
      <c r="J545">
        <v>0.44403466582298301</v>
      </c>
      <c r="K545">
        <v>0.70745456218719505</v>
      </c>
      <c r="L545">
        <v>8.2848206162452698E-2</v>
      </c>
      <c r="M545">
        <v>0.23655039072036699</v>
      </c>
      <c r="N545">
        <v>0.92298042774200395</v>
      </c>
      <c r="O545">
        <v>0.97765958309173595</v>
      </c>
      <c r="P545">
        <v>0.45475992560386702</v>
      </c>
      <c r="Q545">
        <v>0.81211197376251198</v>
      </c>
      <c r="R545">
        <v>1.40406835079193</v>
      </c>
      <c r="S545">
        <v>0.564145147800446</v>
      </c>
      <c r="T545">
        <v>0.19326741993427299</v>
      </c>
      <c r="U545">
        <v>1.1443852186203001</v>
      </c>
      <c r="X545" s="29">
        <v>2895</v>
      </c>
      <c r="Y545" s="5">
        <f t="shared" si="17"/>
        <v>1.0581499636173251</v>
      </c>
      <c r="Z545" s="12">
        <f t="shared" si="16"/>
        <v>0.17216753646821167</v>
      </c>
    </row>
    <row r="546" spans="1:26" x14ac:dyDescent="0.2">
      <c r="A546">
        <v>2897</v>
      </c>
      <c r="B546">
        <v>0.40995755791664101</v>
      </c>
      <c r="C546">
        <v>2.4941158294677699</v>
      </c>
      <c r="D546">
        <v>2.15919756889343</v>
      </c>
      <c r="E546">
        <v>1.2370682954788199</v>
      </c>
      <c r="F546">
        <v>1.96143233776093</v>
      </c>
      <c r="G546">
        <v>2.4409770965576199</v>
      </c>
      <c r="H546">
        <v>0.95721012353897095</v>
      </c>
      <c r="I546">
        <v>1.75080907344818</v>
      </c>
      <c r="J546">
        <v>0.48971819877624501</v>
      </c>
      <c r="K546">
        <v>0.73015850782394398</v>
      </c>
      <c r="L546">
        <v>9.5253475010395106E-2</v>
      </c>
      <c r="M546">
        <v>0.22150823473930401</v>
      </c>
      <c r="N546">
        <v>0.92553305625915505</v>
      </c>
      <c r="O546">
        <v>0.979195296764374</v>
      </c>
      <c r="P546">
        <v>0.495980083942413</v>
      </c>
      <c r="Q546">
        <v>0.85143750905990601</v>
      </c>
      <c r="R546">
        <v>1.4025477170944201</v>
      </c>
      <c r="S546">
        <v>0.56490832567214999</v>
      </c>
      <c r="T546">
        <v>0.21795745193958299</v>
      </c>
      <c r="U546">
        <v>1.1625020503997801</v>
      </c>
      <c r="X546" s="29">
        <v>2897</v>
      </c>
      <c r="Y546" s="5">
        <f t="shared" si="17"/>
        <v>1.0773733895272017</v>
      </c>
      <c r="Z546" s="12">
        <f t="shared" si="16"/>
        <v>0.17529530662856635</v>
      </c>
    </row>
    <row r="547" spans="1:26" x14ac:dyDescent="0.2">
      <c r="A547">
        <v>2899</v>
      </c>
      <c r="B547">
        <v>0.432221800088882</v>
      </c>
      <c r="C547">
        <v>2.5171916484832799</v>
      </c>
      <c r="D547">
        <v>2.1767504215240501</v>
      </c>
      <c r="E547">
        <v>1.20032262802124</v>
      </c>
      <c r="F547">
        <v>2.0142364501953098</v>
      </c>
      <c r="G547">
        <v>2.5192899703979501</v>
      </c>
      <c r="H547">
        <v>0.97716933488845803</v>
      </c>
      <c r="I547">
        <v>1.75595891475677</v>
      </c>
      <c r="J547">
        <v>0.52353250980377197</v>
      </c>
      <c r="K547">
        <v>0.73890388011932395</v>
      </c>
      <c r="L547">
        <v>7.3466286063194303E-2</v>
      </c>
      <c r="M547">
        <v>0.19005531072616599</v>
      </c>
      <c r="N547">
        <v>0.91643685102462802</v>
      </c>
      <c r="O547">
        <v>0.99786704778671298</v>
      </c>
      <c r="P547">
        <v>0.53948849439621005</v>
      </c>
      <c r="Q547">
        <v>0.90360218286514304</v>
      </c>
      <c r="R547">
        <v>1.45684158802032</v>
      </c>
      <c r="S547">
        <v>0.52238404750823997</v>
      </c>
      <c r="T547">
        <v>0.219960913062096</v>
      </c>
      <c r="U547">
        <v>1.16434454917908</v>
      </c>
      <c r="X547" s="29">
        <v>2899</v>
      </c>
      <c r="Y547" s="5">
        <f t="shared" si="17"/>
        <v>1.0920012414455413</v>
      </c>
      <c r="Z547" s="12">
        <f t="shared" si="16"/>
        <v>0.17767534850844599</v>
      </c>
    </row>
    <row r="548" spans="1:26" x14ac:dyDescent="0.2">
      <c r="A548">
        <v>2901</v>
      </c>
      <c r="B548">
        <v>0.43467620015144298</v>
      </c>
      <c r="C548">
        <v>2.54983305931091</v>
      </c>
      <c r="D548">
        <v>2.2281653881072998</v>
      </c>
      <c r="E548">
        <v>1.1721398830413801</v>
      </c>
      <c r="F548">
        <v>2.0492203235626198</v>
      </c>
      <c r="G548">
        <v>2.5958325862884499</v>
      </c>
      <c r="H548">
        <v>1.0319008827209499</v>
      </c>
      <c r="I548">
        <v>1.81693387031555</v>
      </c>
      <c r="J548">
        <v>0.50459623336792003</v>
      </c>
      <c r="K548">
        <v>0.72496628761291504</v>
      </c>
      <c r="L548">
        <v>5.1265209913253798E-2</v>
      </c>
      <c r="M548">
        <v>0.18735550343990301</v>
      </c>
      <c r="N548">
        <v>0.88756543397903398</v>
      </c>
      <c r="O548">
        <v>1.04473912715912</v>
      </c>
      <c r="P548">
        <v>0.55245929956436202</v>
      </c>
      <c r="Q548">
        <v>0.95063251256942705</v>
      </c>
      <c r="R548">
        <v>1.48521733283997</v>
      </c>
      <c r="S548">
        <v>0.48424690961837802</v>
      </c>
      <c r="T548">
        <v>0.24652536213397999</v>
      </c>
      <c r="U548">
        <v>1.17523181438446</v>
      </c>
      <c r="X548" s="29">
        <v>2901</v>
      </c>
      <c r="Y548" s="5">
        <f t="shared" si="17"/>
        <v>1.1086751610040662</v>
      </c>
      <c r="Z548" s="12">
        <f t="shared" si="16"/>
        <v>0.18038829823425492</v>
      </c>
    </row>
    <row r="549" spans="1:26" x14ac:dyDescent="0.2">
      <c r="A549">
        <v>2903</v>
      </c>
      <c r="B549">
        <v>0.432514667510986</v>
      </c>
      <c r="C549">
        <v>2.6031415462493901</v>
      </c>
      <c r="D549">
        <v>2.29299020767212</v>
      </c>
      <c r="E549">
        <v>1.1689090728759799</v>
      </c>
      <c r="F549">
        <v>2.0855247974395801</v>
      </c>
      <c r="G549">
        <v>2.6893055438995401</v>
      </c>
      <c r="H549">
        <v>1.08917200565338</v>
      </c>
      <c r="I549">
        <v>1.9245357513427701</v>
      </c>
      <c r="J549">
        <v>0.482149958610535</v>
      </c>
      <c r="K549">
        <v>0.73592513799667403</v>
      </c>
      <c r="L549">
        <v>6.1916142702102703E-2</v>
      </c>
      <c r="M549">
        <v>0.21245700120925901</v>
      </c>
      <c r="N549">
        <v>0.88456881046295199</v>
      </c>
      <c r="O549">
        <v>1.08350253105164</v>
      </c>
      <c r="P549">
        <v>0.55136615037918102</v>
      </c>
      <c r="Q549">
        <v>0.96368318796157804</v>
      </c>
      <c r="R549">
        <v>1.49443566799164</v>
      </c>
      <c r="S549">
        <v>0.49982073903083801</v>
      </c>
      <c r="T549">
        <v>0.28876748681068398</v>
      </c>
      <c r="U549">
        <v>1.21722948551178</v>
      </c>
      <c r="X549" s="29">
        <v>2903</v>
      </c>
      <c r="Y549" s="5">
        <f t="shared" si="17"/>
        <v>1.1380957946181305</v>
      </c>
      <c r="Z549" s="12">
        <f t="shared" si="16"/>
        <v>0.18517521708775225</v>
      </c>
    </row>
    <row r="550" spans="1:26" x14ac:dyDescent="0.2">
      <c r="A550">
        <v>2905</v>
      </c>
      <c r="B550">
        <v>0.42095237970352201</v>
      </c>
      <c r="C550">
        <v>2.68543553352356</v>
      </c>
      <c r="D550">
        <v>2.3671412467956499</v>
      </c>
      <c r="E550">
        <v>1.2299547195434599</v>
      </c>
      <c r="F550">
        <v>2.1058800220489502</v>
      </c>
      <c r="G550">
        <v>2.78593945503235</v>
      </c>
      <c r="H550">
        <v>1.1234922409057599</v>
      </c>
      <c r="I550">
        <v>1.9689035415649401</v>
      </c>
      <c r="J550">
        <v>0.48057442903518699</v>
      </c>
      <c r="K550">
        <v>0.78093343973159801</v>
      </c>
      <c r="L550">
        <v>0.101216077804565</v>
      </c>
      <c r="M550">
        <v>0.240458399057388</v>
      </c>
      <c r="N550">
        <v>0.89369189739227295</v>
      </c>
      <c r="O550">
        <v>1.0822901725769001</v>
      </c>
      <c r="P550">
        <v>0.54185968637466397</v>
      </c>
      <c r="Q550">
        <v>0.98256236314773604</v>
      </c>
      <c r="R550">
        <v>1.53647065162659</v>
      </c>
      <c r="S550">
        <v>0.52386492490768399</v>
      </c>
      <c r="T550">
        <v>0.32068008184433</v>
      </c>
      <c r="U550">
        <v>1.26406121253967</v>
      </c>
      <c r="X550" s="29">
        <v>2905</v>
      </c>
      <c r="Y550" s="5">
        <f t="shared" si="17"/>
        <v>1.1718181237578389</v>
      </c>
      <c r="Z550" s="12">
        <f t="shared" si="16"/>
        <v>0.19066204837970463</v>
      </c>
    </row>
    <row r="551" spans="1:26" x14ac:dyDescent="0.2">
      <c r="A551">
        <v>2907</v>
      </c>
      <c r="B551">
        <v>0.43510386347770702</v>
      </c>
      <c r="C551">
        <v>2.8041076660156299</v>
      </c>
      <c r="D551">
        <v>2.47628593444824</v>
      </c>
      <c r="E551">
        <v>1.35703229904175</v>
      </c>
      <c r="F551">
        <v>2.1573057174682599</v>
      </c>
      <c r="G551">
        <v>2.9081251621246298</v>
      </c>
      <c r="H551">
        <v>1.16480040550232</v>
      </c>
      <c r="I551">
        <v>1.98029768466949</v>
      </c>
      <c r="J551">
        <v>0.50292998552322399</v>
      </c>
      <c r="K551">
        <v>0.81644207239151001</v>
      </c>
      <c r="L551">
        <v>0.107078619301319</v>
      </c>
      <c r="M551">
        <v>0.26445910334587103</v>
      </c>
      <c r="N551">
        <v>0.90319150686264005</v>
      </c>
      <c r="O551">
        <v>1.06158006191254</v>
      </c>
      <c r="P551">
        <v>0.53125208616256703</v>
      </c>
      <c r="Q551">
        <v>0.98324215412139904</v>
      </c>
      <c r="R551">
        <v>1.5872784852981601</v>
      </c>
      <c r="S551">
        <v>0.51641178131103505</v>
      </c>
      <c r="T551">
        <v>0.33063894510269198</v>
      </c>
      <c r="U551">
        <v>1.31984734535217</v>
      </c>
      <c r="X551" s="29">
        <v>2907</v>
      </c>
      <c r="Y551" s="5">
        <f t="shared" si="17"/>
        <v>1.2103705439716577</v>
      </c>
      <c r="Z551" s="12">
        <f t="shared" si="16"/>
        <v>0.19693476533034365</v>
      </c>
    </row>
    <row r="552" spans="1:26" x14ac:dyDescent="0.2">
      <c r="A552">
        <v>2909</v>
      </c>
      <c r="B552">
        <v>0.48579651117324801</v>
      </c>
      <c r="C552">
        <v>2.9112169742584202</v>
      </c>
      <c r="D552">
        <v>2.6109311580657999</v>
      </c>
      <c r="E552">
        <v>1.48561239242554</v>
      </c>
      <c r="F552">
        <v>2.2663984298706099</v>
      </c>
      <c r="G552">
        <v>3.040771484375</v>
      </c>
      <c r="H552">
        <v>1.2096630334854099</v>
      </c>
      <c r="I552">
        <v>1.9946718215942401</v>
      </c>
      <c r="J552">
        <v>0.51360738277435303</v>
      </c>
      <c r="K552">
        <v>0.82004821300506603</v>
      </c>
      <c r="L552">
        <v>7.2095625102520003E-2</v>
      </c>
      <c r="M552">
        <v>0.26849213242530801</v>
      </c>
      <c r="N552">
        <v>0.94887083768844604</v>
      </c>
      <c r="O552">
        <v>1.0996119976043699</v>
      </c>
      <c r="P552">
        <v>0.54311132431030296</v>
      </c>
      <c r="Q552">
        <v>0.99507403373718295</v>
      </c>
      <c r="R552">
        <v>1.68027675151825</v>
      </c>
      <c r="S552">
        <v>0.55536288022994995</v>
      </c>
      <c r="T552">
        <v>0.34778189659118702</v>
      </c>
      <c r="U552">
        <v>1.38251924514771</v>
      </c>
      <c r="X552" s="29">
        <v>2909</v>
      </c>
      <c r="Y552" s="5">
        <f t="shared" si="17"/>
        <v>1.2615957062691456</v>
      </c>
      <c r="Z552" s="12">
        <f t="shared" si="16"/>
        <v>0.20526941571183938</v>
      </c>
    </row>
    <row r="553" spans="1:26" x14ac:dyDescent="0.2">
      <c r="A553">
        <v>2911</v>
      </c>
      <c r="B553">
        <v>0.53524535894393899</v>
      </c>
      <c r="C553">
        <v>2.99841213226318</v>
      </c>
      <c r="D553">
        <v>2.6967797279357901</v>
      </c>
      <c r="E553">
        <v>1.57088351249695</v>
      </c>
      <c r="F553">
        <v>2.4130215644836399</v>
      </c>
      <c r="G553">
        <v>3.1368718147277801</v>
      </c>
      <c r="H553">
        <v>1.23986220359802</v>
      </c>
      <c r="I553">
        <v>2.0352251529693599</v>
      </c>
      <c r="J553">
        <v>0.52654081583023105</v>
      </c>
      <c r="K553">
        <v>0.82301682233810403</v>
      </c>
      <c r="L553">
        <v>5.8193743228912402E-2</v>
      </c>
      <c r="M553">
        <v>0.25691258907318099</v>
      </c>
      <c r="N553">
        <v>1.01454281806946</v>
      </c>
      <c r="O553">
        <v>1.1692479848861701</v>
      </c>
      <c r="P553">
        <v>0.551946401596069</v>
      </c>
      <c r="Q553">
        <v>1.07018005847931</v>
      </c>
      <c r="R553">
        <v>1.78619980812073</v>
      </c>
      <c r="S553">
        <v>0.64988946914672896</v>
      </c>
      <c r="T553">
        <v>0.367913037538528</v>
      </c>
      <c r="U553">
        <v>1.39741635322571</v>
      </c>
      <c r="X553" s="29">
        <v>2911</v>
      </c>
      <c r="Y553" s="5">
        <f t="shared" si="17"/>
        <v>1.3149150684475899</v>
      </c>
      <c r="Z553" s="12">
        <f t="shared" si="16"/>
        <v>0.21394480535220506</v>
      </c>
    </row>
    <row r="554" spans="1:26" x14ac:dyDescent="0.2">
      <c r="A554">
        <v>2913</v>
      </c>
      <c r="B554">
        <v>0.586606025695801</v>
      </c>
      <c r="C554">
        <v>3.06456518173218</v>
      </c>
      <c r="D554">
        <v>2.7006380558013898</v>
      </c>
      <c r="E554">
        <v>1.6063437461853001</v>
      </c>
      <c r="F554">
        <v>2.5271143913268999</v>
      </c>
      <c r="G554">
        <v>3.2431454658508301</v>
      </c>
      <c r="H554">
        <v>1.2684420347213701</v>
      </c>
      <c r="I554">
        <v>2.1230177879333501</v>
      </c>
      <c r="J554">
        <v>0.53924590349197399</v>
      </c>
      <c r="K554">
        <v>0.84574729204177901</v>
      </c>
      <c r="L554">
        <v>7.3405027389526395E-2</v>
      </c>
      <c r="M554">
        <v>0.24520213901996599</v>
      </c>
      <c r="N554">
        <v>1.1017540693283101</v>
      </c>
      <c r="O554">
        <v>1.2291301488876301</v>
      </c>
      <c r="P554">
        <v>0.55825328826904297</v>
      </c>
      <c r="Q554">
        <v>1.1108359098434399</v>
      </c>
      <c r="R554">
        <v>1.8838016986846899</v>
      </c>
      <c r="S554">
        <v>0.73976135253906306</v>
      </c>
      <c r="T554">
        <v>0.36291289329528797</v>
      </c>
      <c r="U554">
        <v>1.4260724782943699</v>
      </c>
      <c r="X554" s="29">
        <v>2913</v>
      </c>
      <c r="Y554" s="5">
        <f t="shared" si="17"/>
        <v>1.3617997445166101</v>
      </c>
      <c r="Z554" s="12">
        <f t="shared" si="16"/>
        <v>0.2215732318082424</v>
      </c>
    </row>
    <row r="555" spans="1:26" x14ac:dyDescent="0.2">
      <c r="A555">
        <v>2915</v>
      </c>
      <c r="B555">
        <v>0.57419180870056197</v>
      </c>
      <c r="C555">
        <v>3.1818397045135498</v>
      </c>
      <c r="D555">
        <v>2.7557899951934801</v>
      </c>
      <c r="E555">
        <v>1.6256352663040201</v>
      </c>
      <c r="F555">
        <v>2.63560223579407</v>
      </c>
      <c r="G555">
        <v>3.3371212482452401</v>
      </c>
      <c r="H555">
        <v>1.28907895088196</v>
      </c>
      <c r="I555">
        <v>2.2756900787353498</v>
      </c>
      <c r="J555">
        <v>0.56343197822570801</v>
      </c>
      <c r="K555">
        <v>0.90650945901870705</v>
      </c>
      <c r="L555">
        <v>5.1022462546825402E-2</v>
      </c>
      <c r="M555">
        <v>0.21773149073123901</v>
      </c>
      <c r="N555">
        <v>1.18297672271729</v>
      </c>
      <c r="O555">
        <v>1.28969037532806</v>
      </c>
      <c r="P555">
        <v>0.58866661787033103</v>
      </c>
      <c r="Q555">
        <v>1.10539615154266</v>
      </c>
      <c r="R555">
        <v>1.9744061231613199</v>
      </c>
      <c r="S555">
        <v>0.76959019899368297</v>
      </c>
      <c r="T555">
        <v>0.33230578899383501</v>
      </c>
      <c r="U555">
        <v>1.5084533691406301</v>
      </c>
      <c r="X555" s="29">
        <v>2915</v>
      </c>
      <c r="Y555" s="5">
        <f t="shared" si="17"/>
        <v>1.4082565013319259</v>
      </c>
      <c r="Z555" s="12">
        <f t="shared" si="16"/>
        <v>0.22913203315796138</v>
      </c>
    </row>
    <row r="556" spans="1:26" x14ac:dyDescent="0.2">
      <c r="A556">
        <v>2917</v>
      </c>
      <c r="B556">
        <v>0.58497506380081199</v>
      </c>
      <c r="C556">
        <v>3.3229744434356698</v>
      </c>
      <c r="D556">
        <v>2.90311980247498</v>
      </c>
      <c r="E556">
        <v>1.59538042545319</v>
      </c>
      <c r="F556">
        <v>2.72474312782288</v>
      </c>
      <c r="G556">
        <v>3.4401259422302202</v>
      </c>
      <c r="H556">
        <v>1.31861984729767</v>
      </c>
      <c r="I556">
        <v>2.4318699836731001</v>
      </c>
      <c r="J556">
        <v>0.59662270545959495</v>
      </c>
      <c r="K556">
        <v>0.98420453071594205</v>
      </c>
      <c r="L556">
        <v>-3.9683254435658498E-3</v>
      </c>
      <c r="M556">
        <v>0.22598297894000999</v>
      </c>
      <c r="N556">
        <v>1.1907871961593599</v>
      </c>
      <c r="O556">
        <v>1.33896660804749</v>
      </c>
      <c r="P556">
        <v>0.62448644638061501</v>
      </c>
      <c r="Q556">
        <v>1.1641746759414699</v>
      </c>
      <c r="R556">
        <v>2.0390384197235099</v>
      </c>
      <c r="S556">
        <v>0.74848586320877097</v>
      </c>
      <c r="T556">
        <v>0.33353108167648299</v>
      </c>
      <c r="U556">
        <v>1.5640114545822099</v>
      </c>
      <c r="X556" s="29">
        <v>2917</v>
      </c>
      <c r="Y556" s="5">
        <f t="shared" si="17"/>
        <v>1.4564066135790206</v>
      </c>
      <c r="Z556" s="12">
        <f t="shared" si="16"/>
        <v>0.23696635389820017</v>
      </c>
    </row>
    <row r="557" spans="1:26" x14ac:dyDescent="0.2">
      <c r="A557">
        <v>2919</v>
      </c>
      <c r="B557">
        <v>0.60930579900741599</v>
      </c>
      <c r="C557">
        <v>3.4973807334899898</v>
      </c>
      <c r="D557">
        <v>3.0682067871093799</v>
      </c>
      <c r="E557">
        <v>1.5981291532516499</v>
      </c>
      <c r="F557">
        <v>2.8069684505462602</v>
      </c>
      <c r="G557">
        <v>3.59686350822449</v>
      </c>
      <c r="H557">
        <v>1.3318356275558501</v>
      </c>
      <c r="I557">
        <v>2.5703723430633501</v>
      </c>
      <c r="J557">
        <v>0.64780455827713002</v>
      </c>
      <c r="K557">
        <v>1.06301712989807</v>
      </c>
      <c r="L557">
        <v>-3.9498459547758102E-2</v>
      </c>
      <c r="M557">
        <v>0.248527526855469</v>
      </c>
      <c r="N557">
        <v>1.1307636499404901</v>
      </c>
      <c r="O557">
        <v>1.31674444675446</v>
      </c>
      <c r="P557">
        <v>0.69772911071777299</v>
      </c>
      <c r="Q557">
        <v>1.2293674945831301</v>
      </c>
      <c r="R557">
        <v>2.0601010322570801</v>
      </c>
      <c r="S557">
        <v>0.70093357563018799</v>
      </c>
      <c r="T557">
        <v>0.38819926977157598</v>
      </c>
      <c r="U557">
        <v>1.59387850761414</v>
      </c>
      <c r="X557" s="29">
        <v>2919</v>
      </c>
      <c r="Y557" s="5">
        <f t="shared" si="17"/>
        <v>1.505831512250007</v>
      </c>
      <c r="Z557" s="12">
        <f t="shared" si="16"/>
        <v>0.24500809026540199</v>
      </c>
    </row>
    <row r="558" spans="1:26" x14ac:dyDescent="0.2">
      <c r="A558">
        <v>2921</v>
      </c>
      <c r="B558">
        <v>0.62618863582611095</v>
      </c>
      <c r="C558">
        <v>3.6719169616699201</v>
      </c>
      <c r="D558">
        <v>3.17818284034729</v>
      </c>
      <c r="E558">
        <v>1.6614061594009399</v>
      </c>
      <c r="F558">
        <v>2.8683483600616499</v>
      </c>
      <c r="G558">
        <v>3.7411980628967298</v>
      </c>
      <c r="H558">
        <v>1.36249923706055</v>
      </c>
      <c r="I558">
        <v>2.6935677528381299</v>
      </c>
      <c r="J558">
        <v>0.72945731878280595</v>
      </c>
      <c r="K558">
        <v>1.14975333213806</v>
      </c>
      <c r="L558">
        <v>-3.28713580965996E-2</v>
      </c>
      <c r="M558">
        <v>0.269345283508301</v>
      </c>
      <c r="N558">
        <v>1.0994005203247099</v>
      </c>
      <c r="O558">
        <v>1.3355128765106199</v>
      </c>
      <c r="P558">
        <v>0.81233549118042003</v>
      </c>
      <c r="Q558">
        <v>1.27490723133087</v>
      </c>
      <c r="R558">
        <v>2.1177949905395499</v>
      </c>
      <c r="S558">
        <v>0.66271120309829701</v>
      </c>
      <c r="T558">
        <v>0.46244442462921098</v>
      </c>
      <c r="U558">
        <v>1.66139245033264</v>
      </c>
      <c r="X558" s="29">
        <v>2921</v>
      </c>
      <c r="Y558" s="5">
        <f t="shared" si="17"/>
        <v>1.5672745887190107</v>
      </c>
      <c r="Z558" s="12">
        <f t="shared" si="16"/>
        <v>0.25500525841020194</v>
      </c>
    </row>
    <row r="559" spans="1:26" x14ac:dyDescent="0.2">
      <c r="A559">
        <v>2923</v>
      </c>
      <c r="B559">
        <v>0.61950510740280196</v>
      </c>
      <c r="C559">
        <v>3.7799527645111102</v>
      </c>
      <c r="D559">
        <v>3.2556009292602499</v>
      </c>
      <c r="E559">
        <v>1.7463959455490099</v>
      </c>
      <c r="F559">
        <v>2.9244217872619598</v>
      </c>
      <c r="G559">
        <v>3.84817671775818</v>
      </c>
      <c r="H559">
        <v>1.4207563400268599</v>
      </c>
      <c r="I559">
        <v>2.7644062042236301</v>
      </c>
      <c r="J559">
        <v>0.74691456556320202</v>
      </c>
      <c r="K559">
        <v>1.1807677745819101</v>
      </c>
      <c r="L559">
        <v>5.11462334543467E-3</v>
      </c>
      <c r="M559">
        <v>0.29591068625450101</v>
      </c>
      <c r="N559">
        <v>1.1027959585189799</v>
      </c>
      <c r="O559">
        <v>1.38316226005554</v>
      </c>
      <c r="P559">
        <v>0.88406068086624101</v>
      </c>
      <c r="Q559">
        <v>1.31036293506622</v>
      </c>
      <c r="R559">
        <v>2.17282342910767</v>
      </c>
      <c r="S559">
        <v>0.66696405410766602</v>
      </c>
      <c r="T559">
        <v>0.49779921770095797</v>
      </c>
      <c r="U559">
        <v>1.7657983303070099</v>
      </c>
      <c r="X559" s="29">
        <v>2923</v>
      </c>
      <c r="Y559" s="5">
        <f t="shared" si="17"/>
        <v>1.6185845155734562</v>
      </c>
      <c r="Z559" s="12">
        <f t="shared" si="16"/>
        <v>0.26335370050880103</v>
      </c>
    </row>
    <row r="560" spans="1:26" x14ac:dyDescent="0.2">
      <c r="A560">
        <v>2925</v>
      </c>
      <c r="B560">
        <v>0.62724024057388295</v>
      </c>
      <c r="C560">
        <v>3.78543925285339</v>
      </c>
      <c r="D560">
        <v>3.28056788444519</v>
      </c>
      <c r="E560">
        <v>1.8228942155837999</v>
      </c>
      <c r="F560">
        <v>2.9447607994079599</v>
      </c>
      <c r="G560">
        <v>3.96116995811462</v>
      </c>
      <c r="H560">
        <v>1.49644899368286</v>
      </c>
      <c r="I560">
        <v>2.77536940574646</v>
      </c>
      <c r="J560">
        <v>0.68204051256179798</v>
      </c>
      <c r="K560">
        <v>1.1711283922195399</v>
      </c>
      <c r="L560">
        <v>3.8781717419624301E-2</v>
      </c>
      <c r="M560">
        <v>0.34132289886474598</v>
      </c>
      <c r="N560">
        <v>1.1253522634506199</v>
      </c>
      <c r="O560">
        <v>1.4246780872345</v>
      </c>
      <c r="P560">
        <v>0.93121826648712203</v>
      </c>
      <c r="Q560">
        <v>1.34045457839966</v>
      </c>
      <c r="R560">
        <v>2.2201888561248802</v>
      </c>
      <c r="S560">
        <v>0.66006314754486095</v>
      </c>
      <c r="T560">
        <v>0.50688785314559903</v>
      </c>
      <c r="U560">
        <v>1.8796684741973899</v>
      </c>
      <c r="X560" s="29">
        <v>2925</v>
      </c>
      <c r="Y560" s="5">
        <f t="shared" si="17"/>
        <v>1.6507837899029254</v>
      </c>
      <c r="Z560" s="12">
        <f t="shared" si="16"/>
        <v>0.26859272137349738</v>
      </c>
    </row>
    <row r="561" spans="1:26" x14ac:dyDescent="0.2">
      <c r="A561">
        <v>2927</v>
      </c>
      <c r="B561">
        <v>0.65623664855956998</v>
      </c>
      <c r="C561">
        <v>3.7577660083770801</v>
      </c>
      <c r="D561">
        <v>3.24734735488892</v>
      </c>
      <c r="E561">
        <v>1.8426718711853001</v>
      </c>
      <c r="F561">
        <v>2.96387720108032</v>
      </c>
      <c r="G561">
        <v>3.99699902534485</v>
      </c>
      <c r="H561">
        <v>1.5631777048111</v>
      </c>
      <c r="I561">
        <v>2.7942712306976301</v>
      </c>
      <c r="J561">
        <v>0.60970962047576904</v>
      </c>
      <c r="K561">
        <v>1.1357601881027199</v>
      </c>
      <c r="L561">
        <v>7.41894766688347E-2</v>
      </c>
      <c r="M561">
        <v>0.38736495375633201</v>
      </c>
      <c r="N561">
        <v>1.11664819717407</v>
      </c>
      <c r="O561">
        <v>1.4697539806366</v>
      </c>
      <c r="P561">
        <v>0.96449786424636796</v>
      </c>
      <c r="Q561">
        <v>1.3310083150863601</v>
      </c>
      <c r="R561">
        <v>2.2809145450592001</v>
      </c>
      <c r="S561">
        <v>0.61045056581497203</v>
      </c>
      <c r="T561">
        <v>0.47684937715530401</v>
      </c>
      <c r="U561">
        <v>1.94078016281128</v>
      </c>
      <c r="X561" s="29">
        <v>2927</v>
      </c>
      <c r="Y561" s="5">
        <f t="shared" si="17"/>
        <v>1.6610137145966291</v>
      </c>
      <c r="Z561" s="12">
        <f t="shared" si="16"/>
        <v>0.27025719332296411</v>
      </c>
    </row>
    <row r="562" spans="1:26" x14ac:dyDescent="0.2">
      <c r="A562">
        <v>2929</v>
      </c>
      <c r="B562">
        <v>0.68026530742645297</v>
      </c>
      <c r="C562">
        <v>3.69439721107483</v>
      </c>
      <c r="D562">
        <v>3.1892509460449201</v>
      </c>
      <c r="E562">
        <v>1.843057513237</v>
      </c>
      <c r="F562">
        <v>2.97141790390015</v>
      </c>
      <c r="G562">
        <v>3.9709196090698198</v>
      </c>
      <c r="H562">
        <v>1.58789670467377</v>
      </c>
      <c r="I562">
        <v>2.7793984413146999</v>
      </c>
      <c r="J562">
        <v>0.564736008644104</v>
      </c>
      <c r="K562">
        <v>1.0754153728485101</v>
      </c>
      <c r="L562">
        <v>0.100837796926498</v>
      </c>
      <c r="M562">
        <v>0.38607001304626498</v>
      </c>
      <c r="N562">
        <v>1.1193752288818399</v>
      </c>
      <c r="O562">
        <v>1.4792906045913701</v>
      </c>
      <c r="P562">
        <v>0.96095842123031605</v>
      </c>
      <c r="Q562">
        <v>1.27986872196198</v>
      </c>
      <c r="R562">
        <v>2.33980512619019</v>
      </c>
      <c r="S562">
        <v>0.58532494306564298</v>
      </c>
      <c r="T562">
        <v>0.43846505880355802</v>
      </c>
      <c r="U562">
        <v>1.97665786743164</v>
      </c>
      <c r="X562" s="29">
        <v>2929</v>
      </c>
      <c r="Y562" s="5">
        <f t="shared" si="17"/>
        <v>1.6511704400181777</v>
      </c>
      <c r="Z562" s="12">
        <f t="shared" si="16"/>
        <v>0.26865563173602347</v>
      </c>
    </row>
    <row r="563" spans="1:26" x14ac:dyDescent="0.2">
      <c r="A563">
        <v>2931</v>
      </c>
      <c r="B563">
        <v>0.66943705081939697</v>
      </c>
      <c r="C563">
        <v>3.6748411655425999</v>
      </c>
      <c r="D563">
        <v>3.1807296276092498</v>
      </c>
      <c r="E563">
        <v>1.82927441596985</v>
      </c>
      <c r="F563">
        <v>2.9516630172729501</v>
      </c>
      <c r="G563">
        <v>3.92788934707642</v>
      </c>
      <c r="H563">
        <v>1.5533543825149501</v>
      </c>
      <c r="I563">
        <v>2.7721111774444598</v>
      </c>
      <c r="J563">
        <v>0.58299583196640004</v>
      </c>
      <c r="K563">
        <v>0.99417108297348</v>
      </c>
      <c r="L563">
        <v>0.108108818531036</v>
      </c>
      <c r="M563">
        <v>0.38579058647155801</v>
      </c>
      <c r="N563">
        <v>1.11803114414215</v>
      </c>
      <c r="O563">
        <v>1.47324872016907</v>
      </c>
      <c r="P563">
        <v>0.91396486759185802</v>
      </c>
      <c r="Q563">
        <v>1.22580718994141</v>
      </c>
      <c r="R563">
        <v>2.3287365436553999</v>
      </c>
      <c r="S563">
        <v>0.64493829011917103</v>
      </c>
      <c r="T563">
        <v>0.376686692237854</v>
      </c>
      <c r="U563">
        <v>2.0345919132232702</v>
      </c>
      <c r="X563" s="29">
        <v>2931</v>
      </c>
      <c r="Y563" s="5">
        <f t="shared" si="17"/>
        <v>1.6373185932636267</v>
      </c>
      <c r="Z563" s="12">
        <f t="shared" si="16"/>
        <v>0.26640185069055278</v>
      </c>
    </row>
    <row r="564" spans="1:26" x14ac:dyDescent="0.2">
      <c r="A564">
        <v>2933</v>
      </c>
      <c r="B564">
        <v>0.65657150745391801</v>
      </c>
      <c r="C564">
        <v>3.6673824787139901</v>
      </c>
      <c r="D564">
        <v>3.2149736881256099</v>
      </c>
      <c r="E564">
        <v>1.79379653930664</v>
      </c>
      <c r="F564">
        <v>2.9190802574157702</v>
      </c>
      <c r="G564">
        <v>3.9321649074554399</v>
      </c>
      <c r="H564">
        <v>1.5023695230484</v>
      </c>
      <c r="I564">
        <v>2.7781019210815399</v>
      </c>
      <c r="J564">
        <v>0.60172766447067305</v>
      </c>
      <c r="K564">
        <v>0.87256097793579102</v>
      </c>
      <c r="L564">
        <v>8.3494000136852306E-2</v>
      </c>
      <c r="M564">
        <v>0.35263586044311501</v>
      </c>
      <c r="N564">
        <v>1.09939408302307</v>
      </c>
      <c r="O564">
        <v>1.4608124494552599</v>
      </c>
      <c r="P564">
        <v>0.848197281360626</v>
      </c>
      <c r="Q564">
        <v>1.1660258769989</v>
      </c>
      <c r="R564">
        <v>2.27162432670593</v>
      </c>
      <c r="S564">
        <v>0.70484155416488603</v>
      </c>
      <c r="T564">
        <v>0.35265761613845797</v>
      </c>
      <c r="U564">
        <v>2.0176024436950701</v>
      </c>
      <c r="X564" s="29">
        <v>2933</v>
      </c>
      <c r="Y564" s="5">
        <f t="shared" si="17"/>
        <v>1.614800747856497</v>
      </c>
      <c r="Z564" s="12">
        <f t="shared" si="16"/>
        <v>0.26273805812464424</v>
      </c>
    </row>
    <row r="565" spans="1:26" x14ac:dyDescent="0.2">
      <c r="A565">
        <v>2935</v>
      </c>
      <c r="B565">
        <v>0.64332848787307695</v>
      </c>
      <c r="C565">
        <v>3.62859106063843</v>
      </c>
      <c r="D565">
        <v>3.2199728488922101</v>
      </c>
      <c r="E565">
        <v>1.8034299612045299</v>
      </c>
      <c r="F565">
        <v>2.8268089294433598</v>
      </c>
      <c r="G565">
        <v>3.8267488479614298</v>
      </c>
      <c r="H565">
        <v>1.45280969142914</v>
      </c>
      <c r="I565">
        <v>2.75844502449036</v>
      </c>
      <c r="J565">
        <v>0.54408025741577104</v>
      </c>
      <c r="K565">
        <v>0.79530370235443104</v>
      </c>
      <c r="L565">
        <v>-6.8659859243780396E-4</v>
      </c>
      <c r="M565">
        <v>0.31242352724075301</v>
      </c>
      <c r="N565">
        <v>1.0354987382888801</v>
      </c>
      <c r="O565">
        <v>1.4745748043060301</v>
      </c>
      <c r="P565">
        <v>0.77063298225402799</v>
      </c>
      <c r="Q565">
        <v>1.13204789161682</v>
      </c>
      <c r="R565">
        <v>2.1964697837829599</v>
      </c>
      <c r="S565">
        <v>0.74459964036941495</v>
      </c>
      <c r="T565">
        <v>0.31750059127807601</v>
      </c>
      <c r="U565">
        <v>1.9292032718658401</v>
      </c>
      <c r="X565" s="29">
        <v>2935</v>
      </c>
      <c r="Y565" s="5">
        <f t="shared" si="17"/>
        <v>1.5705891722056553</v>
      </c>
      <c r="Z565" s="12">
        <f t="shared" si="16"/>
        <v>0.25554456162140554</v>
      </c>
    </row>
    <row r="566" spans="1:26" x14ac:dyDescent="0.2">
      <c r="A566">
        <v>2937</v>
      </c>
      <c r="B566">
        <v>0.59066474437713601</v>
      </c>
      <c r="C566">
        <v>3.52859711647034</v>
      </c>
      <c r="D566">
        <v>3.1635830402374299</v>
      </c>
      <c r="E566">
        <v>1.8381381034851101</v>
      </c>
      <c r="F566">
        <v>2.7213733196258501</v>
      </c>
      <c r="G566">
        <v>3.5883774757385298</v>
      </c>
      <c r="H566">
        <v>1.3711634874343901</v>
      </c>
      <c r="I566">
        <v>2.7174124717712398</v>
      </c>
      <c r="J566">
        <v>0.479084402322769</v>
      </c>
      <c r="K566">
        <v>0.81877422332763705</v>
      </c>
      <c r="L566">
        <v>-0.120451830327511</v>
      </c>
      <c r="M566">
        <v>0.329720199108124</v>
      </c>
      <c r="N566">
        <v>0.91246610879898105</v>
      </c>
      <c r="O566">
        <v>1.47980356216431</v>
      </c>
      <c r="P566">
        <v>0.69339692592620805</v>
      </c>
      <c r="Q566">
        <v>1.1143096685409499</v>
      </c>
      <c r="R566">
        <v>2.1170945167541499</v>
      </c>
      <c r="S566">
        <v>0.75301885604858398</v>
      </c>
      <c r="T566">
        <v>0.30226656794548001</v>
      </c>
      <c r="U566">
        <v>1.8052053451538099</v>
      </c>
      <c r="X566" s="29">
        <v>2937</v>
      </c>
      <c r="Y566" s="5">
        <f t="shared" si="17"/>
        <v>1.5101999152451759</v>
      </c>
      <c r="Z566" s="12">
        <f t="shared" si="16"/>
        <v>0.24571885642127608</v>
      </c>
    </row>
    <row r="567" spans="1:26" x14ac:dyDescent="0.2">
      <c r="A567">
        <v>2939</v>
      </c>
      <c r="B567">
        <v>0.58319348096847501</v>
      </c>
      <c r="C567">
        <v>3.4524440765380899</v>
      </c>
      <c r="D567">
        <v>3.0736672878265399</v>
      </c>
      <c r="E567">
        <v>1.8404167890548699</v>
      </c>
      <c r="F567">
        <v>2.65764212608337</v>
      </c>
      <c r="G567">
        <v>3.34316205978394</v>
      </c>
      <c r="H567">
        <v>1.27211606502533</v>
      </c>
      <c r="I567">
        <v>2.6872444152832</v>
      </c>
      <c r="J567">
        <v>0.49060389399528498</v>
      </c>
      <c r="K567">
        <v>0.84047615528106701</v>
      </c>
      <c r="L567">
        <v>-0.18317387998104101</v>
      </c>
      <c r="M567">
        <v>0.38208281993866</v>
      </c>
      <c r="N567">
        <v>0.72293728590011597</v>
      </c>
      <c r="O567">
        <v>1.5055118799209599</v>
      </c>
      <c r="P567">
        <v>0.63798129558563199</v>
      </c>
      <c r="Q567">
        <v>1.0904968976974501</v>
      </c>
      <c r="R567">
        <v>2.0811362266540501</v>
      </c>
      <c r="S567">
        <v>0.71218681335449197</v>
      </c>
      <c r="T567">
        <v>0.29919660091400102</v>
      </c>
      <c r="U567">
        <v>1.7137192487716699</v>
      </c>
      <c r="X567" s="29">
        <v>2939</v>
      </c>
      <c r="Y567" s="5">
        <f t="shared" si="17"/>
        <v>1.4601520769298078</v>
      </c>
      <c r="Z567" s="12">
        <f t="shared" si="16"/>
        <v>0.23757576392533147</v>
      </c>
    </row>
    <row r="568" spans="1:26" x14ac:dyDescent="0.2">
      <c r="A568">
        <v>2941</v>
      </c>
      <c r="B568">
        <v>0.59030956029892001</v>
      </c>
      <c r="C568">
        <v>3.36800289154053</v>
      </c>
      <c r="D568">
        <v>3.10650610923767</v>
      </c>
      <c r="E568">
        <v>1.7811201810836801</v>
      </c>
      <c r="F568">
        <v>2.6341571807861301</v>
      </c>
      <c r="G568">
        <v>3.1412084102630602</v>
      </c>
      <c r="H568">
        <v>1.2408648729324301</v>
      </c>
      <c r="I568">
        <v>2.6857960224151598</v>
      </c>
      <c r="J568">
        <v>0.62487387657165505</v>
      </c>
      <c r="K568">
        <v>0.76418471336364702</v>
      </c>
      <c r="L568">
        <v>-0.12794475257396701</v>
      </c>
      <c r="M568">
        <v>0.383773803710938</v>
      </c>
      <c r="N568">
        <v>0.59454017877578702</v>
      </c>
      <c r="O568">
        <v>1.4553815126419101</v>
      </c>
      <c r="P568">
        <v>0.623898684978485</v>
      </c>
      <c r="Q568">
        <v>1.12364518642426</v>
      </c>
      <c r="R568">
        <v>2.0539515018463099</v>
      </c>
      <c r="S568">
        <v>0.68994110822677601</v>
      </c>
      <c r="T568">
        <v>0.29598543047905002</v>
      </c>
      <c r="U568">
        <v>1.6269633769989</v>
      </c>
      <c r="X568" s="29">
        <v>2941</v>
      </c>
      <c r="Y568" s="5">
        <f t="shared" si="17"/>
        <v>1.4328579925000666</v>
      </c>
      <c r="Z568" s="12">
        <f t="shared" si="16"/>
        <v>0.23313484776222007</v>
      </c>
    </row>
    <row r="569" spans="1:26" x14ac:dyDescent="0.2">
      <c r="A569">
        <v>2943</v>
      </c>
      <c r="B569">
        <v>0.52862423658371005</v>
      </c>
      <c r="C569">
        <v>3.2013845443725599</v>
      </c>
      <c r="D569">
        <v>3.2720022201538099</v>
      </c>
      <c r="E569">
        <v>1.6738376617431601</v>
      </c>
      <c r="F569">
        <v>2.6508159637451199</v>
      </c>
      <c r="G569">
        <v>3.0176250934600799</v>
      </c>
      <c r="H569">
        <v>1.27295422554016</v>
      </c>
      <c r="I569">
        <v>2.6279358863830602</v>
      </c>
      <c r="J569">
        <v>0.77875745296478305</v>
      </c>
      <c r="K569">
        <v>0.68982207775116</v>
      </c>
      <c r="L569">
        <v>-2.2952197119593599E-2</v>
      </c>
      <c r="M569">
        <v>0.34296184778213501</v>
      </c>
      <c r="N569">
        <v>0.61347287893295299</v>
      </c>
      <c r="O569">
        <v>1.3294028043746899</v>
      </c>
      <c r="P569">
        <v>0.59319263696670499</v>
      </c>
      <c r="Q569">
        <v>1.1007066965103101</v>
      </c>
      <c r="R569">
        <v>1.9966855049133301</v>
      </c>
      <c r="S569">
        <v>0.64377689361572299</v>
      </c>
      <c r="T569">
        <v>0.23638929426670099</v>
      </c>
      <c r="U569">
        <v>1.5302212238311801</v>
      </c>
      <c r="X569" s="29">
        <v>2943</v>
      </c>
      <c r="Y569" s="5">
        <f t="shared" si="17"/>
        <v>1.4038808473385869</v>
      </c>
      <c r="Z569" s="12">
        <f t="shared" si="16"/>
        <v>0.22842008721988741</v>
      </c>
    </row>
    <row r="570" spans="1:26" x14ac:dyDescent="0.2">
      <c r="A570">
        <v>2945</v>
      </c>
      <c r="B570">
        <v>0.52274072170257602</v>
      </c>
      <c r="C570">
        <v>3.1287956237793</v>
      </c>
      <c r="D570">
        <v>3.30893135070801</v>
      </c>
      <c r="E570">
        <v>1.5938963890075699</v>
      </c>
      <c r="F570">
        <v>2.6179084777832</v>
      </c>
      <c r="G570">
        <v>2.93721604347229</v>
      </c>
      <c r="H570">
        <v>1.3735057115554801</v>
      </c>
      <c r="I570">
        <v>2.5528812408447301</v>
      </c>
      <c r="J570">
        <v>0.83792525529861495</v>
      </c>
      <c r="K570">
        <v>0.687802374362946</v>
      </c>
      <c r="L570">
        <v>4.88399267196655E-2</v>
      </c>
      <c r="M570">
        <v>0.27703666687011702</v>
      </c>
      <c r="N570">
        <v>0.68317127227783203</v>
      </c>
      <c r="O570">
        <v>1.22084105014801</v>
      </c>
      <c r="P570">
        <v>0.55818521976470903</v>
      </c>
      <c r="Q570">
        <v>1.0317296981811499</v>
      </c>
      <c r="R570">
        <v>1.94386541843414</v>
      </c>
      <c r="S570">
        <v>0.58111435174942005</v>
      </c>
      <c r="T570">
        <v>0.192617371678352</v>
      </c>
      <c r="U570">
        <v>1.4210840463638299</v>
      </c>
      <c r="X570" s="29">
        <v>2945</v>
      </c>
      <c r="Y570" s="5">
        <f t="shared" si="17"/>
        <v>1.376004410535097</v>
      </c>
      <c r="Z570" s="12">
        <f t="shared" si="16"/>
        <v>0.22388441872771864</v>
      </c>
    </row>
    <row r="571" spans="1:26" x14ac:dyDescent="0.2">
      <c r="A571">
        <v>2947</v>
      </c>
      <c r="B571">
        <v>0.54552882909774802</v>
      </c>
      <c r="C571">
        <v>3.1381185054779102</v>
      </c>
      <c r="D571">
        <v>3.1963996887207</v>
      </c>
      <c r="E571">
        <v>1.5377566814422601</v>
      </c>
      <c r="F571">
        <v>2.5628280639648402</v>
      </c>
      <c r="G571">
        <v>2.8686487674713099</v>
      </c>
      <c r="H571">
        <v>1.42321813106537</v>
      </c>
      <c r="I571">
        <v>2.4984080791473402</v>
      </c>
      <c r="J571">
        <v>0.72022294998168901</v>
      </c>
      <c r="K571">
        <v>0.70347994565963701</v>
      </c>
      <c r="L571">
        <v>7.6404176652431502E-2</v>
      </c>
      <c r="M571">
        <v>0.190401181578636</v>
      </c>
      <c r="N571">
        <v>0.68567901849746704</v>
      </c>
      <c r="O571">
        <v>1.18046379089355</v>
      </c>
      <c r="P571">
        <v>0.54046720266342196</v>
      </c>
      <c r="Q571">
        <v>1.0830645561218299</v>
      </c>
      <c r="R571">
        <v>1.9309930801391599</v>
      </c>
      <c r="S571">
        <v>0.50713634490966797</v>
      </c>
      <c r="T571">
        <v>0.19104595482349401</v>
      </c>
      <c r="U571">
        <v>1.3623694181442301</v>
      </c>
      <c r="X571" s="29">
        <v>2947</v>
      </c>
      <c r="Y571" s="5">
        <f t="shared" si="17"/>
        <v>1.3471317183226348</v>
      </c>
      <c r="Z571" s="12">
        <f t="shared" si="16"/>
        <v>0.21918665332551496</v>
      </c>
    </row>
    <row r="572" spans="1:26" x14ac:dyDescent="0.2">
      <c r="A572">
        <v>2949</v>
      </c>
      <c r="B572">
        <v>0.49322474002838101</v>
      </c>
      <c r="C572">
        <v>3.16214179992676</v>
      </c>
      <c r="D572">
        <v>3.1271388530731201</v>
      </c>
      <c r="E572">
        <v>1.5198168754577599</v>
      </c>
      <c r="F572">
        <v>2.6636793613433798</v>
      </c>
      <c r="G572">
        <v>2.8522605895996098</v>
      </c>
      <c r="H572">
        <v>1.4764723777771001</v>
      </c>
      <c r="I572">
        <v>2.4393498897552499</v>
      </c>
      <c r="J572">
        <v>0.597650825977325</v>
      </c>
      <c r="K572">
        <v>0.73940497636795</v>
      </c>
      <c r="L572">
        <v>7.2538249194621998E-2</v>
      </c>
      <c r="M572">
        <v>0.120621412992477</v>
      </c>
      <c r="N572">
        <v>0.760620176792145</v>
      </c>
      <c r="O572">
        <v>1.15727043151855</v>
      </c>
      <c r="P572">
        <v>0.52963775396347001</v>
      </c>
      <c r="Q572">
        <v>1.1705565452575699</v>
      </c>
      <c r="R572">
        <v>1.97303903102875</v>
      </c>
      <c r="S572">
        <v>0.39508959650993303</v>
      </c>
      <c r="T572">
        <v>0.23075020313262901</v>
      </c>
      <c r="U572">
        <v>1.3009467124939</v>
      </c>
      <c r="X572" s="29">
        <v>2949</v>
      </c>
      <c r="Y572" s="5">
        <f t="shared" si="17"/>
        <v>1.3391105201095344</v>
      </c>
      <c r="Z572" s="12">
        <f t="shared" si="16"/>
        <v>0.21788155482024094</v>
      </c>
    </row>
    <row r="573" spans="1:26" x14ac:dyDescent="0.2">
      <c r="A573">
        <v>2951</v>
      </c>
      <c r="B573">
        <v>0.48626828193664601</v>
      </c>
      <c r="C573">
        <v>3.1645069122314502</v>
      </c>
      <c r="D573">
        <v>3.0253887176513699</v>
      </c>
      <c r="E573">
        <v>1.5206310749053999</v>
      </c>
      <c r="F573">
        <v>2.7365682125091602</v>
      </c>
      <c r="G573">
        <v>2.8620271682739298</v>
      </c>
      <c r="H573">
        <v>1.47801613807678</v>
      </c>
      <c r="I573">
        <v>2.4884815216064502</v>
      </c>
      <c r="J573">
        <v>0.58833557367324796</v>
      </c>
      <c r="K573">
        <v>0.725511014461517</v>
      </c>
      <c r="L573">
        <v>9.3574859201908098E-2</v>
      </c>
      <c r="M573">
        <v>0.116662763059139</v>
      </c>
      <c r="N573">
        <v>0.87974542379379295</v>
      </c>
      <c r="O573">
        <v>1.14859867095947</v>
      </c>
      <c r="P573">
        <v>0.50646799802780196</v>
      </c>
      <c r="Q573">
        <v>1.20304644107819</v>
      </c>
      <c r="R573">
        <v>1.99101233482361</v>
      </c>
      <c r="S573">
        <v>0.36549314856529203</v>
      </c>
      <c r="T573">
        <v>0.18056572973728199</v>
      </c>
      <c r="U573">
        <v>1.2021619081497199</v>
      </c>
      <c r="X573" s="29">
        <v>2951</v>
      </c>
      <c r="Y573" s="5">
        <f t="shared" si="17"/>
        <v>1.3381531946361078</v>
      </c>
      <c r="Z573" s="12">
        <f t="shared" si="16"/>
        <v>0.21772579205123355</v>
      </c>
    </row>
    <row r="574" spans="1:26" x14ac:dyDescent="0.2">
      <c r="A574">
        <v>2953</v>
      </c>
      <c r="B574">
        <v>0.57969135046005205</v>
      </c>
      <c r="C574">
        <v>3.1731948852539098</v>
      </c>
      <c r="D574">
        <v>2.9370410442352299</v>
      </c>
      <c r="E574">
        <v>1.5210767984390301</v>
      </c>
      <c r="F574">
        <v>2.6993701457977299</v>
      </c>
      <c r="G574">
        <v>2.8584797382354701</v>
      </c>
      <c r="H574">
        <v>1.50632536411285</v>
      </c>
      <c r="I574">
        <v>2.64791679382324</v>
      </c>
      <c r="J574">
        <v>0.562463939189911</v>
      </c>
      <c r="K574">
        <v>0.52515619993209794</v>
      </c>
      <c r="L574">
        <v>0.171065524220467</v>
      </c>
      <c r="M574">
        <v>0.172897219657898</v>
      </c>
      <c r="N574">
        <v>0.90660971403121904</v>
      </c>
      <c r="O574">
        <v>1.1232161521911599</v>
      </c>
      <c r="P574">
        <v>0.456400156021118</v>
      </c>
      <c r="Q574">
        <v>1.1548607349395801</v>
      </c>
      <c r="R574">
        <v>1.9292978048324601</v>
      </c>
      <c r="S574">
        <v>0.40693464875221302</v>
      </c>
      <c r="T574">
        <v>0.14289885759353599</v>
      </c>
      <c r="U574">
        <v>1.1634652614593499</v>
      </c>
      <c r="X574" s="29">
        <v>2953</v>
      </c>
      <c r="Y574" s="5">
        <f t="shared" si="17"/>
        <v>1.3319181166589258</v>
      </c>
      <c r="Z574" s="12">
        <f t="shared" si="16"/>
        <v>0.21671130634322586</v>
      </c>
    </row>
    <row r="575" spans="1:26" x14ac:dyDescent="0.2">
      <c r="A575">
        <v>2955</v>
      </c>
      <c r="B575">
        <v>0.56907421350479104</v>
      </c>
      <c r="C575">
        <v>3.08632612228394</v>
      </c>
      <c r="D575">
        <v>2.9922406673431401</v>
      </c>
      <c r="E575">
        <v>1.48605048656464</v>
      </c>
      <c r="F575">
        <v>2.64769411087036</v>
      </c>
      <c r="G575">
        <v>2.9245617389678999</v>
      </c>
      <c r="H575">
        <v>1.5198781490325901</v>
      </c>
      <c r="I575">
        <v>2.7885200977325399</v>
      </c>
      <c r="J575">
        <v>0.56324392557144198</v>
      </c>
      <c r="K575">
        <v>0.38957297801971402</v>
      </c>
      <c r="L575">
        <v>0.328908652067184</v>
      </c>
      <c r="M575">
        <v>0.25296184420585599</v>
      </c>
      <c r="N575">
        <v>0.86739820241928101</v>
      </c>
      <c r="O575">
        <v>1.1019217967987101</v>
      </c>
      <c r="P575">
        <v>0.40825748443603499</v>
      </c>
      <c r="Q575">
        <v>1.11032354831696</v>
      </c>
      <c r="R575">
        <v>1.88590216636658</v>
      </c>
      <c r="S575">
        <v>0.36431646347045898</v>
      </c>
      <c r="T575">
        <v>0.164223983883858</v>
      </c>
      <c r="U575">
        <v>1.26133155822754</v>
      </c>
      <c r="X575" s="29">
        <v>2955</v>
      </c>
      <c r="Y575" s="5">
        <f t="shared" si="17"/>
        <v>1.3356354095041758</v>
      </c>
      <c r="Z575" s="12">
        <f t="shared" si="16"/>
        <v>0.21731613285506521</v>
      </c>
    </row>
    <row r="576" spans="1:26" x14ac:dyDescent="0.2">
      <c r="A576">
        <v>2957</v>
      </c>
      <c r="B576">
        <v>0.452914029359818</v>
      </c>
      <c r="C576">
        <v>3.0732553005218501</v>
      </c>
      <c r="D576">
        <v>3.0907645225524898</v>
      </c>
      <c r="E576">
        <v>1.3429602384567301</v>
      </c>
      <c r="F576">
        <v>2.59890532493591</v>
      </c>
      <c r="G576">
        <v>2.92686867713928</v>
      </c>
      <c r="H576">
        <v>1.49278175830841</v>
      </c>
      <c r="I576">
        <v>2.8975253105163601</v>
      </c>
      <c r="J576">
        <v>0.64460223913192705</v>
      </c>
      <c r="K576">
        <v>0.43781247735023499</v>
      </c>
      <c r="L576">
        <v>0.41387629508972201</v>
      </c>
      <c r="M576">
        <v>0.20739348232746099</v>
      </c>
      <c r="N576">
        <v>0.83978331089019798</v>
      </c>
      <c r="O576">
        <v>1.0433279275894201</v>
      </c>
      <c r="P576">
        <v>0.429766684770584</v>
      </c>
      <c r="Q576">
        <v>1.05517637729645</v>
      </c>
      <c r="R576">
        <v>1.8054879903793299</v>
      </c>
      <c r="S576">
        <v>0.27726769447326699</v>
      </c>
      <c r="T576">
        <v>0.204597428441048</v>
      </c>
      <c r="U576">
        <v>1.35846602916718</v>
      </c>
      <c r="X576" s="29">
        <v>2957</v>
      </c>
      <c r="Y576" s="5">
        <f t="shared" si="17"/>
        <v>1.3296766549348835</v>
      </c>
      <c r="Z576" s="12">
        <f t="shared" si="16"/>
        <v>0.21634660667268302</v>
      </c>
    </row>
    <row r="577" spans="1:26" x14ac:dyDescent="0.2">
      <c r="A577">
        <v>2959</v>
      </c>
      <c r="B577">
        <v>0.35080957412719699</v>
      </c>
      <c r="C577">
        <v>3.0617220401763898</v>
      </c>
      <c r="D577">
        <v>3.1214411258697501</v>
      </c>
      <c r="E577">
        <v>1.14632260799408</v>
      </c>
      <c r="F577">
        <v>2.5054795742034899</v>
      </c>
      <c r="G577">
        <v>2.8717169761657702</v>
      </c>
      <c r="H577">
        <v>1.4333862066268901</v>
      </c>
      <c r="I577">
        <v>2.9874544143676798</v>
      </c>
      <c r="J577">
        <v>0.673162162303925</v>
      </c>
      <c r="K577">
        <v>0.58833801746368397</v>
      </c>
      <c r="L577">
        <v>0.28912970423698398</v>
      </c>
      <c r="M577">
        <v>8.1205770373344394E-2</v>
      </c>
      <c r="N577">
        <v>0.84526079893112205</v>
      </c>
      <c r="O577">
        <v>1.0542918443679801</v>
      </c>
      <c r="P577">
        <v>0.35818916559219399</v>
      </c>
      <c r="Q577">
        <v>0.98039585351944003</v>
      </c>
      <c r="R577">
        <v>1.53050529956818</v>
      </c>
      <c r="S577">
        <v>0.22533020377159099</v>
      </c>
      <c r="T577">
        <v>0.27257382869720498</v>
      </c>
      <c r="U577">
        <v>1.3956815004348799</v>
      </c>
      <c r="X577" s="29">
        <v>2959</v>
      </c>
      <c r="Y577" s="5">
        <f t="shared" si="17"/>
        <v>1.2886198334395886</v>
      </c>
      <c r="Z577" s="12">
        <f t="shared" si="16"/>
        <v>0.20966640816103199</v>
      </c>
    </row>
    <row r="578" spans="1:26" x14ac:dyDescent="0.2">
      <c r="A578">
        <v>2961</v>
      </c>
      <c r="B578">
        <v>0.34813255071639998</v>
      </c>
      <c r="C578">
        <v>3.0049953460693399</v>
      </c>
      <c r="D578">
        <v>3.0669782161712602</v>
      </c>
      <c r="E578">
        <v>1.0590012073516799</v>
      </c>
      <c r="F578">
        <v>2.3788948059082</v>
      </c>
      <c r="G578">
        <v>2.6962511539459202</v>
      </c>
      <c r="H578">
        <v>1.27021944522858</v>
      </c>
      <c r="I578">
        <v>3.0215485095977801</v>
      </c>
      <c r="J578">
        <v>0.59716778993606601</v>
      </c>
      <c r="K578">
        <v>0.70759034156799305</v>
      </c>
      <c r="L578">
        <v>0.17359420657157901</v>
      </c>
      <c r="M578">
        <v>-2.4346627295017201E-2</v>
      </c>
      <c r="N578">
        <v>0.72804182767867998</v>
      </c>
      <c r="O578">
        <v>1.0142505168914799</v>
      </c>
      <c r="P578">
        <v>0.19957154989242601</v>
      </c>
      <c r="Q578">
        <v>0.80624878406524703</v>
      </c>
      <c r="R578">
        <v>1.4114137887954701</v>
      </c>
      <c r="S578">
        <v>0.14729745686054199</v>
      </c>
      <c r="T578">
        <v>0.31657668948173501</v>
      </c>
      <c r="U578">
        <v>1.4156299829482999</v>
      </c>
      <c r="X578" s="29">
        <v>2961</v>
      </c>
      <c r="Y578" s="5">
        <f t="shared" si="17"/>
        <v>1.2169528771191831</v>
      </c>
      <c r="Z578" s="12">
        <f t="shared" si="16"/>
        <v>0.19800575159995368</v>
      </c>
    </row>
    <row r="579" spans="1:26" x14ac:dyDescent="0.2">
      <c r="A579">
        <v>2963</v>
      </c>
      <c r="B579">
        <v>0.398504137992859</v>
      </c>
      <c r="C579">
        <v>2.9157581329345699</v>
      </c>
      <c r="D579">
        <v>2.90751051902771</v>
      </c>
      <c r="E579">
        <v>1.0547744035720801</v>
      </c>
      <c r="F579">
        <v>2.19557881355286</v>
      </c>
      <c r="G579">
        <v>2.4530029296875</v>
      </c>
      <c r="H579">
        <v>1.16123223304749</v>
      </c>
      <c r="I579">
        <v>2.9995129108428999</v>
      </c>
      <c r="J579">
        <v>0.55563515424728405</v>
      </c>
      <c r="K579">
        <v>0.68738394975662198</v>
      </c>
      <c r="L579">
        <v>0.108232267200947</v>
      </c>
      <c r="M579">
        <v>6.2028444372117502E-3</v>
      </c>
      <c r="N579">
        <v>0.65389716625213601</v>
      </c>
      <c r="O579">
        <v>0.93566793203353904</v>
      </c>
      <c r="P579">
        <v>3.0259655788540799E-2</v>
      </c>
      <c r="Q579">
        <v>0.57758074998855602</v>
      </c>
      <c r="R579">
        <v>1.5327136516571001</v>
      </c>
      <c r="S579">
        <v>2.1023400127887702E-2</v>
      </c>
      <c r="T579">
        <v>0.39667600393295299</v>
      </c>
      <c r="U579">
        <v>1.40044105052948</v>
      </c>
      <c r="X579" s="29">
        <v>2963</v>
      </c>
      <c r="Y579" s="5">
        <f t="shared" si="17"/>
        <v>1.1495793953305113</v>
      </c>
      <c r="Z579" s="12">
        <f t="shared" ref="Z579:Z588" si="18">Y579/$Y$1</f>
        <v>0.18704366987083076</v>
      </c>
    </row>
    <row r="580" spans="1:26" x14ac:dyDescent="0.2">
      <c r="A580">
        <v>2965</v>
      </c>
      <c r="B580">
        <v>0.36261221766471902</v>
      </c>
      <c r="C580">
        <v>2.7930600643157999</v>
      </c>
      <c r="D580">
        <v>2.6910524368286102</v>
      </c>
      <c r="E580">
        <v>0.92314982414245605</v>
      </c>
      <c r="F580">
        <v>1.9466633796691899</v>
      </c>
      <c r="G580">
        <v>2.2713553905487101</v>
      </c>
      <c r="H580">
        <v>1.1554988622665401</v>
      </c>
      <c r="I580">
        <v>2.8144376277923602</v>
      </c>
      <c r="J580">
        <v>0.361094981431961</v>
      </c>
      <c r="K580">
        <v>0.54019141197204601</v>
      </c>
      <c r="L580">
        <v>6.2105335295200299E-2</v>
      </c>
      <c r="M580">
        <v>7.6787836849689498E-2</v>
      </c>
      <c r="N580">
        <v>0.72648310661315896</v>
      </c>
      <c r="O580">
        <v>0.88069939613342296</v>
      </c>
      <c r="P580">
        <v>-5.8623623102903401E-2</v>
      </c>
      <c r="Q580">
        <v>0.47648137807846103</v>
      </c>
      <c r="R580">
        <v>1.72620213031769</v>
      </c>
      <c r="S580">
        <v>-0.147835552692413</v>
      </c>
      <c r="T580">
        <v>0.57332503795623802</v>
      </c>
      <c r="U580">
        <v>1.3602992296218901</v>
      </c>
      <c r="X580" s="29">
        <v>2965</v>
      </c>
      <c r="Y580" s="5">
        <f t="shared" ref="Y580:Y588" si="19">AVERAGE(B580:U580)</f>
        <v>1.0767520235851413</v>
      </c>
      <c r="Z580" s="12">
        <f t="shared" si="18"/>
        <v>0.17519420655091378</v>
      </c>
    </row>
    <row r="581" spans="1:26" x14ac:dyDescent="0.2">
      <c r="A581">
        <v>2967</v>
      </c>
      <c r="B581">
        <v>0.201646909117699</v>
      </c>
      <c r="C581">
        <v>2.7345511913299601</v>
      </c>
      <c r="D581">
        <v>2.4918453693389901</v>
      </c>
      <c r="E581">
        <v>0.88047277927398704</v>
      </c>
      <c r="F581">
        <v>1.7957626581192001</v>
      </c>
      <c r="G581">
        <v>2.2294156551361102</v>
      </c>
      <c r="H581">
        <v>1.15101683139801</v>
      </c>
      <c r="I581">
        <v>2.6027753353118901</v>
      </c>
      <c r="J581">
        <v>9.5098465681075998E-3</v>
      </c>
      <c r="K581">
        <v>0.47250008583068798</v>
      </c>
      <c r="L581">
        <v>9.09112393856049E-2</v>
      </c>
      <c r="M581">
        <v>7.9826556146144895E-2</v>
      </c>
      <c r="N581">
        <v>0.86173230409622203</v>
      </c>
      <c r="O581">
        <v>0.86720323562622104</v>
      </c>
      <c r="P581">
        <v>-6.6723555326461806E-2</v>
      </c>
      <c r="Q581">
        <v>0.45637303590774497</v>
      </c>
      <c r="R581">
        <v>1.81773889064789</v>
      </c>
      <c r="S581">
        <v>-0.38723158836364702</v>
      </c>
      <c r="T581">
        <v>0.652418613433838</v>
      </c>
      <c r="U581">
        <v>1.2970659732818599</v>
      </c>
      <c r="X581" s="29">
        <v>2967</v>
      </c>
      <c r="Y581" s="5">
        <f t="shared" si="19"/>
        <v>1.0119405683130029</v>
      </c>
      <c r="Z581" s="12">
        <f t="shared" si="18"/>
        <v>0.16464898236456285</v>
      </c>
    </row>
    <row r="582" spans="1:26" x14ac:dyDescent="0.2">
      <c r="A582">
        <v>2969</v>
      </c>
      <c r="B582">
        <v>0.13583971560001401</v>
      </c>
      <c r="C582">
        <v>2.5983908176422101</v>
      </c>
      <c r="D582">
        <v>2.3776328563690199</v>
      </c>
      <c r="E582">
        <v>0.94893664121627797</v>
      </c>
      <c r="F582">
        <v>1.7986645698547401</v>
      </c>
      <c r="G582">
        <v>2.2758200168609601</v>
      </c>
      <c r="H582">
        <v>1.02386522293091</v>
      </c>
      <c r="I582">
        <v>2.3653764724731401</v>
      </c>
      <c r="J582">
        <v>-0.32536950707435602</v>
      </c>
      <c r="K582">
        <v>0.63884073495864901</v>
      </c>
      <c r="L582">
        <v>0.124183982610703</v>
      </c>
      <c r="M582">
        <v>6.2576167285442394E-2</v>
      </c>
      <c r="N582">
        <v>0.91678005456924405</v>
      </c>
      <c r="O582">
        <v>0.867179274559021</v>
      </c>
      <c r="P582">
        <v>-0.18568111956119501</v>
      </c>
      <c r="Q582">
        <v>0.41216543316841098</v>
      </c>
      <c r="R582">
        <v>1.7354434728622401</v>
      </c>
      <c r="S582">
        <v>-0.48992291092872597</v>
      </c>
      <c r="T582">
        <v>0.44088706374168402</v>
      </c>
      <c r="U582">
        <v>1.1716884374618499</v>
      </c>
      <c r="X582" s="29">
        <v>2969</v>
      </c>
      <c r="Y582" s="5">
        <f t="shared" si="19"/>
        <v>0.94466486983001197</v>
      </c>
      <c r="Z582" s="12">
        <f t="shared" si="18"/>
        <v>0.15370281058339216</v>
      </c>
    </row>
    <row r="583" spans="1:26" x14ac:dyDescent="0.2">
      <c r="A583">
        <v>2971</v>
      </c>
      <c r="B583">
        <v>0.16420790553093001</v>
      </c>
      <c r="C583">
        <v>2.6970629692077601</v>
      </c>
      <c r="D583">
        <v>2.20574998855591</v>
      </c>
      <c r="E583">
        <v>0.91012173891067505</v>
      </c>
      <c r="F583">
        <v>1.5915377140045199</v>
      </c>
      <c r="G583">
        <v>2.20078420639038</v>
      </c>
      <c r="H583">
        <v>0.95824527740478505</v>
      </c>
      <c r="I583">
        <v>2.16177177429199</v>
      </c>
      <c r="J583">
        <v>-0.51036417484283403</v>
      </c>
      <c r="K583">
        <v>0.83055919408798196</v>
      </c>
      <c r="L583">
        <v>3.8784779608249699E-2</v>
      </c>
      <c r="M583">
        <v>8.9779123663902297E-2</v>
      </c>
      <c r="N583">
        <v>0.90786713361740101</v>
      </c>
      <c r="O583">
        <v>0.67107117176055897</v>
      </c>
      <c r="P583">
        <v>-0.291803568601608</v>
      </c>
      <c r="Q583">
        <v>0.41739889979362499</v>
      </c>
      <c r="R583">
        <v>1.62995064258575</v>
      </c>
      <c r="S583">
        <v>-0.59313857555389404</v>
      </c>
      <c r="T583">
        <v>1.5719056129455601E-2</v>
      </c>
      <c r="U583">
        <v>1.1619414091110201</v>
      </c>
      <c r="X583" s="29">
        <v>2971</v>
      </c>
      <c r="Y583" s="5">
        <f t="shared" si="19"/>
        <v>0.8628623332828278</v>
      </c>
      <c r="Z583" s="12">
        <f t="shared" si="18"/>
        <v>0.14039303250048815</v>
      </c>
    </row>
    <row r="584" spans="1:26" x14ac:dyDescent="0.2">
      <c r="A584">
        <v>2973</v>
      </c>
      <c r="B584">
        <v>0.38652333617210399</v>
      </c>
      <c r="C584">
        <v>2.8939306735992401</v>
      </c>
      <c r="D584">
        <v>1.93751764297485</v>
      </c>
      <c r="E584">
        <v>0.62330019474029497</v>
      </c>
      <c r="F584">
        <v>1.2884504795074501</v>
      </c>
      <c r="G584">
        <v>1.8845849037170399</v>
      </c>
      <c r="H584">
        <v>1.09106492996216</v>
      </c>
      <c r="I584">
        <v>2.1141152381896999</v>
      </c>
      <c r="J584">
        <v>-0.31200274825096103</v>
      </c>
      <c r="K584">
        <v>0.85711354017257702</v>
      </c>
      <c r="L584">
        <v>-9.8986230790615096E-2</v>
      </c>
      <c r="M584">
        <v>4.1037961840629598E-2</v>
      </c>
      <c r="N584">
        <v>0.85157227516174305</v>
      </c>
      <c r="O584">
        <v>0.43251278996467601</v>
      </c>
      <c r="P584">
        <v>-0.24802620708942399</v>
      </c>
      <c r="Q584">
        <v>0.49837252497673001</v>
      </c>
      <c r="R584">
        <v>1.59776210784912</v>
      </c>
      <c r="S584">
        <v>-0.79227858781814597</v>
      </c>
      <c r="T584">
        <v>-0.221068724989891</v>
      </c>
      <c r="U584">
        <v>1.17058229446411</v>
      </c>
      <c r="X584" s="29">
        <v>2973</v>
      </c>
      <c r="Y584" s="5">
        <f t="shared" si="19"/>
        <v>0.79980391971766929</v>
      </c>
      <c r="Z584" s="12">
        <f t="shared" si="18"/>
        <v>0.13013303903038184</v>
      </c>
    </row>
    <row r="585" spans="1:26" x14ac:dyDescent="0.2">
      <c r="A585">
        <v>2975</v>
      </c>
      <c r="B585">
        <v>0.49225836992263799</v>
      </c>
      <c r="C585">
        <v>2.80458688735962</v>
      </c>
      <c r="D585">
        <v>1.7082811594009399</v>
      </c>
      <c r="E585">
        <v>0.13561071455478699</v>
      </c>
      <c r="F585">
        <v>1.169682264328</v>
      </c>
      <c r="G585">
        <v>1.3912985324859599</v>
      </c>
      <c r="H585">
        <v>1.00026738643646</v>
      </c>
      <c r="I585">
        <v>2.1002664566039999</v>
      </c>
      <c r="J585">
        <v>-1.2657445855438701E-2</v>
      </c>
      <c r="K585">
        <v>0.70881313085555997</v>
      </c>
      <c r="L585">
        <v>-0.21292681992053999</v>
      </c>
      <c r="M585">
        <v>3.4013837575912503E-2</v>
      </c>
      <c r="N585">
        <v>0.78676927089691195</v>
      </c>
      <c r="O585">
        <v>0.55801075696945202</v>
      </c>
      <c r="P585">
        <v>-6.9823965430259705E-2</v>
      </c>
      <c r="Q585">
        <v>0.55932426452636697</v>
      </c>
      <c r="R585">
        <v>1.46249186992645</v>
      </c>
      <c r="S585">
        <v>-1.0594906806945801</v>
      </c>
      <c r="T585">
        <v>-0.269977807998657</v>
      </c>
      <c r="U585">
        <v>0.95078569650650002</v>
      </c>
      <c r="X585" s="29">
        <v>2975</v>
      </c>
      <c r="Y585" s="5">
        <f t="shared" si="19"/>
        <v>0.71187919392250421</v>
      </c>
      <c r="Z585" s="12">
        <f t="shared" si="18"/>
        <v>0.11582714293315235</v>
      </c>
    </row>
    <row r="586" spans="1:26" x14ac:dyDescent="0.2">
      <c r="A586">
        <v>2977</v>
      </c>
      <c r="B586">
        <v>0.33809515833854697</v>
      </c>
      <c r="C586">
        <v>2.3677644729614298</v>
      </c>
      <c r="D586">
        <v>1.82859039306641</v>
      </c>
      <c r="E586">
        <v>-0.43340840935707098</v>
      </c>
      <c r="F586">
        <v>1.26845991611481</v>
      </c>
      <c r="G586">
        <v>0.88399732112884499</v>
      </c>
      <c r="H586">
        <v>0.84072548151016202</v>
      </c>
      <c r="I586">
        <v>2.1206438541412398</v>
      </c>
      <c r="J586">
        <v>0.16444014012813599</v>
      </c>
      <c r="K586">
        <v>0.382752776145935</v>
      </c>
      <c r="L586">
        <v>-0.434205532073975</v>
      </c>
      <c r="M586">
        <v>0.144844084978104</v>
      </c>
      <c r="N586">
        <v>0.82471704483032204</v>
      </c>
      <c r="O586">
        <v>1.06495749950409</v>
      </c>
      <c r="P586">
        <v>0.13562723994255099</v>
      </c>
      <c r="Q586">
        <v>0.28927606344223</v>
      </c>
      <c r="R586">
        <v>1.26634740829468</v>
      </c>
      <c r="S586">
        <v>-1.06344878673553</v>
      </c>
      <c r="T586">
        <v>-0.31055495142936701</v>
      </c>
      <c r="U586">
        <v>1.0057007074356099</v>
      </c>
      <c r="X586" s="29">
        <v>2977</v>
      </c>
      <c r="Y586" s="5">
        <f t="shared" si="19"/>
        <v>0.63426609411835788</v>
      </c>
      <c r="Z586" s="12">
        <f t="shared" si="18"/>
        <v>0.10319901209122399</v>
      </c>
    </row>
    <row r="587" spans="1:26" x14ac:dyDescent="0.2">
      <c r="A587">
        <v>2979</v>
      </c>
      <c r="B587">
        <v>-1.86895970255136E-2</v>
      </c>
      <c r="C587">
        <v>2.13517141342163</v>
      </c>
      <c r="D587">
        <v>2.3243043422699001</v>
      </c>
      <c r="E587">
        <v>-0.58381855487823497</v>
      </c>
      <c r="F587">
        <v>1.28984045982361</v>
      </c>
      <c r="G587">
        <v>0.73494237661361705</v>
      </c>
      <c r="H587">
        <v>0.96312308311462402</v>
      </c>
      <c r="I587">
        <v>2.1641047000885001</v>
      </c>
      <c r="J587">
        <v>0.184919983148575</v>
      </c>
      <c r="K587">
        <v>2.6351381093263598E-2</v>
      </c>
      <c r="L587">
        <v>-0.60394096374511697</v>
      </c>
      <c r="M587">
        <v>0.196287751197815</v>
      </c>
      <c r="N587">
        <v>0.40213397145271301</v>
      </c>
      <c r="O587">
        <v>1.4225151538848899</v>
      </c>
      <c r="P587">
        <v>0.18202574551105499</v>
      </c>
      <c r="Q587">
        <v>-0.24337513744831099</v>
      </c>
      <c r="R587">
        <v>1.03151714801788</v>
      </c>
      <c r="S587">
        <v>-0.93955403566360496</v>
      </c>
      <c r="T587">
        <v>-0.16112282872200001</v>
      </c>
      <c r="U587">
        <v>1.39073705673218</v>
      </c>
      <c r="X587" s="29">
        <v>2979</v>
      </c>
      <c r="Y587" s="5">
        <f t="shared" si="19"/>
        <v>0.5948736724443735</v>
      </c>
      <c r="Z587" s="12">
        <f t="shared" si="18"/>
        <v>9.6789621713378099E-2</v>
      </c>
    </row>
    <row r="588" spans="1:26" ht="16" thickBot="1" x14ac:dyDescent="0.25">
      <c r="A588">
        <v>2981</v>
      </c>
      <c r="B588">
        <v>-0.156168937683105</v>
      </c>
      <c r="C588">
        <v>2.29032206535339</v>
      </c>
      <c r="D588">
        <v>2.4774012565612802</v>
      </c>
      <c r="E588">
        <v>-0.40077936649322499</v>
      </c>
      <c r="F588">
        <v>0.97796684503555298</v>
      </c>
      <c r="G588">
        <v>0.86330276727676403</v>
      </c>
      <c r="H588">
        <v>1.34403860569</v>
      </c>
      <c r="I588">
        <v>1.93878817558289</v>
      </c>
      <c r="J588">
        <v>0.35015207529067999</v>
      </c>
      <c r="K588">
        <v>-0.36622968316078203</v>
      </c>
      <c r="L588">
        <v>-0.18768544495105699</v>
      </c>
      <c r="M588">
        <v>0.34758245944976801</v>
      </c>
      <c r="N588">
        <v>-0.25341972708702099</v>
      </c>
      <c r="O588">
        <v>1.1912540197372401</v>
      </c>
      <c r="P588">
        <v>4.7582231462001801E-2</v>
      </c>
      <c r="Q588">
        <v>-0.91248601675033603</v>
      </c>
      <c r="R588">
        <v>0.95960599184036299</v>
      </c>
      <c r="S588">
        <v>-1.13044774532318</v>
      </c>
      <c r="T588">
        <v>-6.4491920173168196E-2</v>
      </c>
      <c r="U588">
        <v>1.6227107048034699</v>
      </c>
      <c r="X588" s="29">
        <v>2981</v>
      </c>
      <c r="Y588" s="5">
        <f t="shared" si="19"/>
        <v>0.54694991782307634</v>
      </c>
      <c r="Z588" s="14">
        <f t="shared" si="18"/>
        <v>8.899213075732329E-2</v>
      </c>
    </row>
    <row r="589" spans="1:26" ht="16" thickBot="1" x14ac:dyDescent="0.25">
      <c r="A589">
        <v>2983</v>
      </c>
      <c r="B589">
        <v>-8.3469896344467998E-4</v>
      </c>
      <c r="C589">
        <v>1.88472092151642</v>
      </c>
      <c r="D589">
        <v>1.7162456512451201</v>
      </c>
      <c r="E589">
        <v>-0.30011427402496299</v>
      </c>
      <c r="F589">
        <v>0.22341026365757</v>
      </c>
      <c r="G589">
        <v>1.17826104164124</v>
      </c>
      <c r="H589">
        <v>1.6832263469696001</v>
      </c>
      <c r="I589">
        <v>1.6660530567169201</v>
      </c>
      <c r="J589">
        <v>0.62618422508239702</v>
      </c>
      <c r="K589">
        <v>-0.45005714893341098</v>
      </c>
      <c r="L589">
        <v>0.370967507362366</v>
      </c>
      <c r="M589">
        <v>0.61495816707611095</v>
      </c>
      <c r="N589">
        <v>-0.94438546895980802</v>
      </c>
      <c r="O589">
        <v>1.11420226097107</v>
      </c>
      <c r="P589">
        <v>-0.325177222490311</v>
      </c>
      <c r="Q589">
        <v>-1.7189793586730999</v>
      </c>
      <c r="R589">
        <v>0.61275535821914695</v>
      </c>
      <c r="S589">
        <v>-1.7193419933319101</v>
      </c>
      <c r="T589">
        <v>-0.124925181269646</v>
      </c>
      <c r="U589">
        <v>1.75168216228485</v>
      </c>
      <c r="X589" s="29">
        <v>2983</v>
      </c>
      <c r="Y589" s="5">
        <f t="shared" ref="Y589:Y595" si="20">AVERAGE(B589:U589)</f>
        <v>0.39294258080481093</v>
      </c>
      <c r="Z589" s="14">
        <f t="shared" ref="Z589:Z595" si="21">Y589/$Y$1</f>
        <v>6.3934185547155117E-2</v>
      </c>
    </row>
    <row r="590" spans="1:26" ht="16" thickBot="1" x14ac:dyDescent="0.25">
      <c r="A590">
        <v>2985</v>
      </c>
      <c r="B590">
        <v>0.240683913230896</v>
      </c>
      <c r="C590">
        <v>1.2208651304245</v>
      </c>
      <c r="D590">
        <v>1.0923364162445099</v>
      </c>
      <c r="E590">
        <v>-4.4827003031969098E-2</v>
      </c>
      <c r="F590">
        <v>-0.72404736280441295</v>
      </c>
      <c r="G590">
        <v>1.46335184574127</v>
      </c>
      <c r="H590">
        <v>1.3894374370575</v>
      </c>
      <c r="I590">
        <v>1.3640547990798999</v>
      </c>
      <c r="J590">
        <v>0.61121523380279497</v>
      </c>
      <c r="K590">
        <v>-0.57576268911361705</v>
      </c>
      <c r="L590">
        <v>0.69316107034683205</v>
      </c>
      <c r="M590">
        <v>0.58861339092254605</v>
      </c>
      <c r="N590">
        <v>-1.40794694423676</v>
      </c>
      <c r="O590">
        <v>1.0196568965911901</v>
      </c>
      <c r="P590">
        <v>-0.93843066692352295</v>
      </c>
      <c r="Q590">
        <v>-2.5922760963439901</v>
      </c>
      <c r="R590">
        <v>-0.33793607354164101</v>
      </c>
      <c r="S590">
        <v>-2.18790578842163</v>
      </c>
      <c r="T590">
        <v>0.34736871719360402</v>
      </c>
      <c r="U590">
        <v>1.88792216777802</v>
      </c>
      <c r="X590" s="29">
        <v>2985</v>
      </c>
      <c r="Y590" s="5">
        <f t="shared" si="20"/>
        <v>0.15547671969980112</v>
      </c>
      <c r="Z590" s="14">
        <f t="shared" si="21"/>
        <v>2.5297022850490757E-2</v>
      </c>
    </row>
    <row r="591" spans="1:26" ht="16" thickBot="1" x14ac:dyDescent="0.25">
      <c r="A591">
        <v>2987</v>
      </c>
      <c r="B591">
        <v>0.23535197973251301</v>
      </c>
      <c r="C591">
        <v>0.83665949106216397</v>
      </c>
      <c r="D591">
        <v>1.1639198064804099</v>
      </c>
      <c r="E591">
        <v>-0.61842387914657604</v>
      </c>
      <c r="F591">
        <v>-1.6427683830261199</v>
      </c>
      <c r="G591">
        <v>1.2792704105377199</v>
      </c>
      <c r="H591">
        <v>0.72491490840911899</v>
      </c>
      <c r="I591">
        <v>1.60982882976532</v>
      </c>
      <c r="J591">
        <v>0.22276674211025199</v>
      </c>
      <c r="K591">
        <v>-1.13824486732483</v>
      </c>
      <c r="L591">
        <v>0.52561098337173495</v>
      </c>
      <c r="M591">
        <v>0.617853462696075</v>
      </c>
      <c r="N591">
        <v>-0.75286567211151101</v>
      </c>
      <c r="O591">
        <v>0.50133800506591797</v>
      </c>
      <c r="P591">
        <v>-1.2391881942748999</v>
      </c>
      <c r="Q591">
        <v>-4.3452472686767596</v>
      </c>
      <c r="R591">
        <v>-0.42880874872207603</v>
      </c>
      <c r="S591">
        <v>-3.0439832210540798</v>
      </c>
      <c r="T591">
        <v>0.91266727447509799</v>
      </c>
      <c r="U591">
        <v>1.8982280492782599</v>
      </c>
      <c r="X591" s="29">
        <v>2987</v>
      </c>
      <c r="Y591" s="5">
        <f t="shared" si="20"/>
        <v>-0.13405601456761337</v>
      </c>
      <c r="Z591" s="14">
        <f t="shared" si="21"/>
        <v>-2.1811741785590137E-2</v>
      </c>
    </row>
    <row r="592" spans="1:26" ht="16" thickBot="1" x14ac:dyDescent="0.25">
      <c r="A592">
        <v>2989</v>
      </c>
      <c r="B592">
        <v>-3.5558458417654003E-2</v>
      </c>
      <c r="C592">
        <v>-0.176243975758553</v>
      </c>
      <c r="D592">
        <v>0.36232525110244801</v>
      </c>
      <c r="E592">
        <v>-2.1031692028045699</v>
      </c>
      <c r="F592">
        <v>-2.0286324024200399</v>
      </c>
      <c r="G592">
        <v>0.57475876808166504</v>
      </c>
      <c r="H592">
        <v>-0.224999815225601</v>
      </c>
      <c r="I592">
        <v>2.0529272556304901</v>
      </c>
      <c r="J592">
        <v>-0.14468884468078599</v>
      </c>
      <c r="K592">
        <v>-2.2435815334320099</v>
      </c>
      <c r="L592">
        <v>0.40612196922302202</v>
      </c>
      <c r="M592">
        <v>1.6363937854766799</v>
      </c>
      <c r="N592">
        <v>0.68688917160034202</v>
      </c>
      <c r="O592">
        <v>-1.0458904504776001</v>
      </c>
      <c r="P592">
        <v>-1.8184500932693499</v>
      </c>
      <c r="Q592">
        <v>-4.8640017509460396</v>
      </c>
      <c r="R592">
        <v>0.26071366667747498</v>
      </c>
      <c r="S592">
        <v>-3.28785347938538</v>
      </c>
      <c r="T592">
        <v>1.01478838920593</v>
      </c>
      <c r="U592">
        <v>1.08759164810181</v>
      </c>
      <c r="X592" s="29">
        <v>2989</v>
      </c>
      <c r="Y592" s="5">
        <f t="shared" si="20"/>
        <v>-0.49452800508588607</v>
      </c>
      <c r="Z592" s="14">
        <f t="shared" si="21"/>
        <v>-8.0462761685608619E-2</v>
      </c>
    </row>
    <row r="593" spans="1:26" ht="16" thickBot="1" x14ac:dyDescent="0.25">
      <c r="A593">
        <v>2991</v>
      </c>
      <c r="B593">
        <v>-2.2368514910340299E-2</v>
      </c>
      <c r="C593">
        <v>9.2962600290775299E-2</v>
      </c>
      <c r="D593">
        <v>-0.93342590332031306</v>
      </c>
      <c r="E593">
        <v>-2.1871984004974401</v>
      </c>
      <c r="F593">
        <v>-1.7924441099166899</v>
      </c>
      <c r="G593">
        <v>1.5411230325698899</v>
      </c>
      <c r="H593">
        <v>-1.6679165363311801</v>
      </c>
      <c r="I593">
        <v>2.85276103019714</v>
      </c>
      <c r="J593">
        <v>-0.48556274175643899</v>
      </c>
      <c r="K593">
        <v>-2.85206079483032</v>
      </c>
      <c r="L593">
        <v>0.727433741092682</v>
      </c>
      <c r="M593">
        <v>2.7926206588745099</v>
      </c>
      <c r="N593">
        <v>1.4478576183319101</v>
      </c>
      <c r="O593">
        <v>-2.3619008064270002</v>
      </c>
      <c r="P593">
        <v>-2.5950145721435498</v>
      </c>
      <c r="Q593">
        <v>-3.2131402492523198</v>
      </c>
      <c r="R593">
        <v>-0.38698863983154302</v>
      </c>
      <c r="S593">
        <v>-3.0888142585754399</v>
      </c>
      <c r="T593">
        <v>0.65657943487167403</v>
      </c>
      <c r="U593">
        <v>-0.47399467229843101</v>
      </c>
      <c r="X593" s="29">
        <v>2991</v>
      </c>
      <c r="Y593" s="5">
        <f t="shared" si="20"/>
        <v>-0.59747460419312126</v>
      </c>
      <c r="Z593" s="14">
        <f t="shared" si="21"/>
        <v>-9.7212809377792933E-2</v>
      </c>
    </row>
    <row r="594" spans="1:26" ht="16" thickBot="1" x14ac:dyDescent="0.25">
      <c r="A594">
        <v>2993</v>
      </c>
      <c r="B594">
        <v>0.49727615714073198</v>
      </c>
      <c r="C594">
        <v>-0.23423543572425801</v>
      </c>
      <c r="D594">
        <v>-1.91435551643372</v>
      </c>
      <c r="E594">
        <v>-0.51486283540725697</v>
      </c>
      <c r="F594">
        <v>-1.09676325321198</v>
      </c>
      <c r="G594">
        <v>2.4829914569854701</v>
      </c>
      <c r="H594">
        <v>-1.16316425800323</v>
      </c>
      <c r="I594">
        <v>3.1053609848022501</v>
      </c>
      <c r="J594">
        <v>-1.5784993171691899</v>
      </c>
      <c r="K594">
        <v>-3.5885810852050799</v>
      </c>
      <c r="L594">
        <v>0.79508107900619496</v>
      </c>
      <c r="M594">
        <v>3.3259510993957502</v>
      </c>
      <c r="N594">
        <v>1.40658354759216</v>
      </c>
      <c r="O594">
        <v>-1.72196841239929</v>
      </c>
      <c r="P594">
        <v>-2.8287417888641402</v>
      </c>
      <c r="Q594">
        <v>-1.26388299465179</v>
      </c>
      <c r="R594">
        <v>-1.9997589588165301</v>
      </c>
      <c r="S594">
        <v>-3.6570341587066699</v>
      </c>
      <c r="T594">
        <v>0.51250874996185303</v>
      </c>
      <c r="U594">
        <v>-1.3051739931106601</v>
      </c>
      <c r="X594" s="29">
        <v>2993</v>
      </c>
      <c r="Y594" s="5">
        <f t="shared" si="20"/>
        <v>-0.53706344664096917</v>
      </c>
      <c r="Z594" s="14">
        <f t="shared" si="21"/>
        <v>-8.7383540816093633E-2</v>
      </c>
    </row>
    <row r="595" spans="1:26" ht="16" thickBot="1" x14ac:dyDescent="0.25">
      <c r="A595">
        <v>2995</v>
      </c>
      <c r="B595">
        <v>0.76614111661911</v>
      </c>
      <c r="C595">
        <v>-0.204009205102921</v>
      </c>
      <c r="D595">
        <v>-2.5175528526306201</v>
      </c>
      <c r="E595">
        <v>0.16247439384460399</v>
      </c>
      <c r="F595">
        <v>-0.80655092000961304</v>
      </c>
      <c r="G595">
        <v>2.06182885169983</v>
      </c>
      <c r="H595">
        <v>0.59961736202240001</v>
      </c>
      <c r="I595">
        <v>1.23279440402985</v>
      </c>
      <c r="J595">
        <v>-1.60070180892944</v>
      </c>
      <c r="K595">
        <v>-3.64331150054932</v>
      </c>
      <c r="L595">
        <v>1.5416343212127701</v>
      </c>
      <c r="M595">
        <v>3.9156322479247998</v>
      </c>
      <c r="N595">
        <v>0.226111695170403</v>
      </c>
      <c r="O595">
        <v>-0.133816748857498</v>
      </c>
      <c r="P595">
        <v>-3.3632626533508301</v>
      </c>
      <c r="Q595">
        <v>-0.31512406468391402</v>
      </c>
      <c r="R595">
        <v>-2.7956440448761</v>
      </c>
      <c r="S595">
        <v>-3.49721479415894</v>
      </c>
      <c r="T595">
        <v>-1.9075920805335E-2</v>
      </c>
      <c r="U595">
        <v>-0.94388478994369496</v>
      </c>
      <c r="X595" s="29">
        <v>2995</v>
      </c>
      <c r="Y595" s="5">
        <f t="shared" si="20"/>
        <v>-0.46669574556872295</v>
      </c>
      <c r="Z595" s="14">
        <f t="shared" si="21"/>
        <v>-7.5934281110858204E-2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C8BD-6A03-4DDD-A600-458613E053D3}">
  <dimension ref="A1:T594"/>
  <sheetViews>
    <sheetView workbookViewId="0">
      <selection activeCell="A2" sqref="A2:T594"/>
    </sheetView>
  </sheetViews>
  <sheetFormatPr baseColWidth="10" defaultColWidth="8.83203125" defaultRowHeight="15" x14ac:dyDescent="0.2"/>
  <sheetData>
    <row r="1" spans="1:20" ht="16" x14ac:dyDescent="0.2">
      <c r="A1" s="1" t="s">
        <v>5</v>
      </c>
      <c r="B1" s="1"/>
      <c r="C1" s="1"/>
      <c r="D1" s="1"/>
      <c r="E1" s="1"/>
      <c r="F1" s="1"/>
      <c r="G1" s="1"/>
    </row>
    <row r="2" spans="1:20" x14ac:dyDescent="0.2">
      <c r="A2">
        <v>923</v>
      </c>
      <c r="B2">
        <v>1.02279877662659</v>
      </c>
      <c r="C2">
        <v>0.31737849116325401</v>
      </c>
      <c r="D2">
        <v>0.19455341994762401</v>
      </c>
      <c r="E2">
        <v>-3.1083626747131299</v>
      </c>
      <c r="F2">
        <v>-1.5628418922424301</v>
      </c>
      <c r="G2">
        <v>-4.57955121994019</v>
      </c>
      <c r="H2">
        <v>0.13756056129932401</v>
      </c>
      <c r="I2">
        <v>3.8269319534301798</v>
      </c>
      <c r="J2">
        <v>1.5412018299102801</v>
      </c>
      <c r="K2">
        <v>-6.2481813430786097</v>
      </c>
      <c r="L2">
        <v>-4.50040578842163</v>
      </c>
      <c r="M2">
        <v>1.18813228607178</v>
      </c>
      <c r="N2">
        <v>3.6196267604827899</v>
      </c>
      <c r="O2">
        <v>5.4265432357788104</v>
      </c>
      <c r="P2">
        <v>5.7249603271484402</v>
      </c>
      <c r="Q2">
        <v>7.9718360900878897</v>
      </c>
      <c r="R2">
        <v>-2.1150610446929901</v>
      </c>
      <c r="S2">
        <v>2.96204280853271</v>
      </c>
      <c r="T2">
        <v>0.33999747037887601</v>
      </c>
    </row>
    <row r="3" spans="1:20" x14ac:dyDescent="0.2">
      <c r="A3">
        <v>925</v>
      </c>
      <c r="B3">
        <v>2.2948622703552201E-2</v>
      </c>
      <c r="C3">
        <v>1.15533350035548E-2</v>
      </c>
      <c r="D3">
        <v>0.56524956226348899</v>
      </c>
      <c r="E3">
        <v>-4.23304986953735</v>
      </c>
      <c r="F3">
        <v>-1.6352163553237899</v>
      </c>
      <c r="G3">
        <v>-5.74584913253784</v>
      </c>
      <c r="H3">
        <v>-0.96524125337600697</v>
      </c>
      <c r="I3">
        <v>4.9114346504211399</v>
      </c>
      <c r="J3">
        <v>1.1360944509506199</v>
      </c>
      <c r="K3">
        <v>-3.68568658828735</v>
      </c>
      <c r="L3">
        <v>-0.83598220348358199</v>
      </c>
      <c r="M3">
        <v>3.7827489376068102</v>
      </c>
      <c r="N3">
        <v>2.6396586894989</v>
      </c>
      <c r="O3">
        <v>6.2775940895080602</v>
      </c>
      <c r="P3">
        <v>6.8264269828796396</v>
      </c>
      <c r="Q3">
        <v>5.7716445922851598</v>
      </c>
      <c r="R3">
        <v>-0.143884181976318</v>
      </c>
      <c r="S3">
        <v>2.9810204505920401</v>
      </c>
      <c r="T3">
        <v>-0.85523194074630704</v>
      </c>
    </row>
    <row r="4" spans="1:20" x14ac:dyDescent="0.2">
      <c r="A4">
        <v>927</v>
      </c>
      <c r="B4">
        <v>-1.6302751302719101</v>
      </c>
      <c r="C4">
        <v>-1.1126619577407799</v>
      </c>
      <c r="D4">
        <v>0.61027252674102805</v>
      </c>
      <c r="E4">
        <v>-3.23724389076233</v>
      </c>
      <c r="F4">
        <v>-2.2146689891815199</v>
      </c>
      <c r="G4">
        <v>-5.7719030380248997</v>
      </c>
      <c r="H4">
        <v>-2.2295238971710201</v>
      </c>
      <c r="I4">
        <v>6.6860837936401403</v>
      </c>
      <c r="J4">
        <v>2.49351954460144</v>
      </c>
      <c r="K4">
        <v>-1.71697425842285</v>
      </c>
      <c r="L4">
        <v>-0.41020816564559898</v>
      </c>
      <c r="M4">
        <v>5.20192527770996</v>
      </c>
      <c r="N4">
        <v>-5.1896117627620697E-2</v>
      </c>
      <c r="O4">
        <v>5.4994463920593297</v>
      </c>
      <c r="P4">
        <v>7.1884784698486301</v>
      </c>
      <c r="Q4">
        <v>3.14306664466858</v>
      </c>
      <c r="R4">
        <v>1.6013996601104701</v>
      </c>
      <c r="S4">
        <v>3.8757517337799099</v>
      </c>
      <c r="T4">
        <v>-0.44022479653358498</v>
      </c>
    </row>
    <row r="5" spans="1:20" x14ac:dyDescent="0.2">
      <c r="A5">
        <v>929</v>
      </c>
      <c r="B5">
        <v>-1.7078776359558101</v>
      </c>
      <c r="C5">
        <v>-3.5168426036834699</v>
      </c>
      <c r="D5">
        <v>1.3788983821868901</v>
      </c>
      <c r="E5">
        <v>-2.1826140880584699</v>
      </c>
      <c r="F5">
        <v>-3.7995328903198198</v>
      </c>
      <c r="G5">
        <v>-4.4340286254882804</v>
      </c>
      <c r="H5">
        <v>-1.69728875160217</v>
      </c>
      <c r="I5">
        <v>6.7043986320495597</v>
      </c>
      <c r="J5">
        <v>4.8878860473632804</v>
      </c>
      <c r="K5">
        <v>-2.1330826282501198</v>
      </c>
      <c r="L5">
        <v>-0.69451916217803999</v>
      </c>
      <c r="M5">
        <v>5.3714685440063503</v>
      </c>
      <c r="N5">
        <v>0.129436135292053</v>
      </c>
      <c r="O5">
        <v>5.2029042243957502</v>
      </c>
      <c r="P5">
        <v>6.0156655311584499</v>
      </c>
      <c r="Q5">
        <v>0.44239926338195801</v>
      </c>
      <c r="R5">
        <v>1.9476792812347401</v>
      </c>
      <c r="S5">
        <v>4.3391876220703098</v>
      </c>
      <c r="T5">
        <v>-0.139456197619438</v>
      </c>
    </row>
    <row r="6" spans="1:20" x14ac:dyDescent="0.2">
      <c r="A6">
        <v>931</v>
      </c>
      <c r="B6">
        <v>-2.27088499069214</v>
      </c>
      <c r="C6">
        <v>-4.2019557952880904</v>
      </c>
      <c r="D6">
        <v>1.2823561429977399</v>
      </c>
      <c r="E6">
        <v>1.15331447124481</v>
      </c>
      <c r="F6">
        <v>-4.58636522293091</v>
      </c>
      <c r="G6">
        <v>-2.9486072063446001</v>
      </c>
      <c r="H6">
        <v>-2.3393640518188499</v>
      </c>
      <c r="I6">
        <v>4.4855422973632804</v>
      </c>
      <c r="J6">
        <v>5.09291696548462</v>
      </c>
      <c r="K6">
        <v>-2.1791243553161599</v>
      </c>
      <c r="L6">
        <v>-0.97121834754943803</v>
      </c>
      <c r="M6">
        <v>3.7327356338500999</v>
      </c>
      <c r="N6">
        <v>-1.1535905599594101</v>
      </c>
      <c r="O6">
        <v>4.4357752799987802</v>
      </c>
      <c r="P6">
        <v>3.3672194480896001</v>
      </c>
      <c r="Q6">
        <v>-2.1011919975280802</v>
      </c>
      <c r="R6">
        <v>0.98852491378784202</v>
      </c>
      <c r="S6">
        <v>4.28591108322144</v>
      </c>
      <c r="T6">
        <v>-1.5459684133529701</v>
      </c>
    </row>
    <row r="7" spans="1:20" x14ac:dyDescent="0.2">
      <c r="A7">
        <v>933</v>
      </c>
      <c r="B7">
        <v>-0.78183424472808805</v>
      </c>
      <c r="C7">
        <v>-3.1257064342498802</v>
      </c>
      <c r="D7">
        <v>0.33319216966629001</v>
      </c>
      <c r="E7">
        <v>1.77192282676697</v>
      </c>
      <c r="F7">
        <v>-2.3589818477630602</v>
      </c>
      <c r="G7">
        <v>-2.1086304187774698</v>
      </c>
      <c r="H7">
        <v>-2.5481996536254901</v>
      </c>
      <c r="I7">
        <v>1.6517077684402499</v>
      </c>
      <c r="J7">
        <v>2.20851755142212</v>
      </c>
      <c r="K7">
        <v>-1.1755678653717001</v>
      </c>
      <c r="L7">
        <v>-0.75721281766891502</v>
      </c>
      <c r="M7">
        <v>2.5323305130004901</v>
      </c>
      <c r="N7">
        <v>0.62453889846801802</v>
      </c>
      <c r="O7">
        <v>1.1610909700393699</v>
      </c>
      <c r="P7">
        <v>0.32695120573043801</v>
      </c>
      <c r="Q7">
        <v>-2.9626309871673602</v>
      </c>
      <c r="R7">
        <v>-0.939322829246521</v>
      </c>
      <c r="S7">
        <v>3.4071521759033199</v>
      </c>
      <c r="T7">
        <v>-1.42955315113068</v>
      </c>
    </row>
    <row r="8" spans="1:20" x14ac:dyDescent="0.2">
      <c r="A8">
        <v>935</v>
      </c>
      <c r="B8">
        <v>4.6655815094709403E-2</v>
      </c>
      <c r="C8">
        <v>-2.1982996463775599</v>
      </c>
      <c r="D8">
        <v>0.37332519888877902</v>
      </c>
      <c r="E8">
        <v>1.8739278316497801</v>
      </c>
      <c r="F8">
        <v>-2.0143337249755899</v>
      </c>
      <c r="G8">
        <v>-1.01089715957642</v>
      </c>
      <c r="H8">
        <v>-1.39340496063232</v>
      </c>
      <c r="I8">
        <v>0.67218112945556596</v>
      </c>
      <c r="J8">
        <v>-6.4044758677482605E-2</v>
      </c>
      <c r="K8">
        <v>-1.1927849054336499</v>
      </c>
      <c r="L8">
        <v>-0.39101642370223999</v>
      </c>
      <c r="M8">
        <v>2.8792381286621098</v>
      </c>
      <c r="N8">
        <v>0.33656463027000399</v>
      </c>
      <c r="O8">
        <v>-0.21975754201412201</v>
      </c>
      <c r="P8">
        <v>-0.66106790304184004</v>
      </c>
      <c r="Q8">
        <v>-1.76708424091339</v>
      </c>
      <c r="R8">
        <v>-0.580055832862854</v>
      </c>
      <c r="S8">
        <v>2.8095297813415501</v>
      </c>
      <c r="T8">
        <v>-0.77247226238250699</v>
      </c>
    </row>
    <row r="9" spans="1:20" x14ac:dyDescent="0.2">
      <c r="A9">
        <v>937</v>
      </c>
      <c r="B9">
        <v>-0.15351048111915599</v>
      </c>
      <c r="C9">
        <v>-0.57841485738754295</v>
      </c>
      <c r="D9">
        <v>0.19674178957939101</v>
      </c>
      <c r="E9">
        <v>1.57984411716461</v>
      </c>
      <c r="F9">
        <v>-1.6731609106063801</v>
      </c>
      <c r="G9">
        <v>-0.80106675624847401</v>
      </c>
      <c r="H9">
        <v>-0.430988758802414</v>
      </c>
      <c r="I9">
        <v>0.64154148101806596</v>
      </c>
      <c r="J9">
        <v>-0.29871091246604897</v>
      </c>
      <c r="K9">
        <v>-0.23500809073448201</v>
      </c>
      <c r="L9">
        <v>-0.11276825517416</v>
      </c>
      <c r="M9">
        <v>1.7716600894928001</v>
      </c>
      <c r="N9">
        <v>-0.100172989070415</v>
      </c>
      <c r="O9">
        <v>0.353644609451294</v>
      </c>
      <c r="P9">
        <v>-0.48525568842887901</v>
      </c>
      <c r="Q9">
        <v>-1.09421515464783</v>
      </c>
      <c r="R9">
        <v>-5.2973747253418003E-2</v>
      </c>
      <c r="S9">
        <v>1.4995698928832999</v>
      </c>
      <c r="T9">
        <v>-0.50639420747757002</v>
      </c>
    </row>
    <row r="10" spans="1:20" x14ac:dyDescent="0.2">
      <c r="A10">
        <v>939</v>
      </c>
      <c r="B10">
        <v>-0.47906750440597501</v>
      </c>
      <c r="C10">
        <v>0.238451242446899</v>
      </c>
      <c r="D10">
        <v>-0.21449992060661299</v>
      </c>
      <c r="E10">
        <v>0.87836432456970204</v>
      </c>
      <c r="F10">
        <v>-0.796084225177765</v>
      </c>
      <c r="G10">
        <v>-0.56800282001495395</v>
      </c>
      <c r="H10">
        <v>-0.68412989377975497</v>
      </c>
      <c r="I10">
        <v>0.54370182752609297</v>
      </c>
      <c r="J10">
        <v>-0.47283616662025502</v>
      </c>
      <c r="K10">
        <v>0.54347598552703902</v>
      </c>
      <c r="L10">
        <v>-0.111547015607357</v>
      </c>
      <c r="M10">
        <v>0.91853600740432695</v>
      </c>
      <c r="N10">
        <v>9.2502325773239094E-2</v>
      </c>
      <c r="O10">
        <v>0.45142319798469499</v>
      </c>
      <c r="P10">
        <v>0.48987323045730602</v>
      </c>
      <c r="Q10">
        <v>-0.54897105693817105</v>
      </c>
      <c r="R10">
        <v>-0.33830842375755299</v>
      </c>
      <c r="S10">
        <v>0.62914937734603904</v>
      </c>
      <c r="T10">
        <v>-0.77071678638458296</v>
      </c>
    </row>
    <row r="11" spans="1:20" x14ac:dyDescent="0.2">
      <c r="A11">
        <v>941</v>
      </c>
      <c r="B11">
        <v>-0.32055678963661199</v>
      </c>
      <c r="C11">
        <v>0.28574541211128202</v>
      </c>
      <c r="D11">
        <v>-0.44959953427314803</v>
      </c>
      <c r="E11">
        <v>-0.39722108840942399</v>
      </c>
      <c r="F11">
        <v>-0.489381283521652</v>
      </c>
      <c r="G11">
        <v>4.1788063943386099E-2</v>
      </c>
      <c r="H11">
        <v>-1.3151596784591699</v>
      </c>
      <c r="I11">
        <v>0.151730731129646</v>
      </c>
      <c r="J11">
        <v>-0.65596830844879195</v>
      </c>
      <c r="K11">
        <v>0.91861599683761597</v>
      </c>
      <c r="L11">
        <v>-2.36716419458389E-2</v>
      </c>
      <c r="M11">
        <v>0.76474678516387895</v>
      </c>
      <c r="N11">
        <v>-0.100764416158199</v>
      </c>
      <c r="O11">
        <v>0.19051104784011799</v>
      </c>
      <c r="P11">
        <v>0.99162071943283103</v>
      </c>
      <c r="Q11">
        <v>0.127496182918549</v>
      </c>
      <c r="R11">
        <v>-0.32857066392898598</v>
      </c>
      <c r="S11">
        <v>0.61734199523925803</v>
      </c>
      <c r="T11">
        <v>-1.1118813753128101</v>
      </c>
    </row>
    <row r="12" spans="1:20" x14ac:dyDescent="0.2">
      <c r="A12">
        <v>943</v>
      </c>
      <c r="B12">
        <v>-0.180733293294907</v>
      </c>
      <c r="C12">
        <v>0.150063171982765</v>
      </c>
      <c r="D12">
        <v>-0.45613050460815402</v>
      </c>
      <c r="E12">
        <v>-0.96089333295822099</v>
      </c>
      <c r="F12">
        <v>-0.784290611743927</v>
      </c>
      <c r="G12">
        <v>0.56897479295730602</v>
      </c>
      <c r="H12">
        <v>-1.4275723695755</v>
      </c>
      <c r="I12">
        <v>-5.5536627769470201E-2</v>
      </c>
      <c r="J12">
        <v>-0.81886059045791604</v>
      </c>
      <c r="K12">
        <v>0.66879659891128496</v>
      </c>
      <c r="L12">
        <v>-1.9797155633568798E-2</v>
      </c>
      <c r="M12">
        <v>0.35346171259880099</v>
      </c>
      <c r="N12">
        <v>-0.38693967461585999</v>
      </c>
      <c r="O12">
        <v>-0.104619413614273</v>
      </c>
      <c r="P12">
        <v>0.66123282909393299</v>
      </c>
      <c r="Q12">
        <v>-0.32086628675460799</v>
      </c>
      <c r="R12">
        <v>-0.58472424745559703</v>
      </c>
      <c r="S12">
        <v>0.44219192862510698</v>
      </c>
      <c r="T12">
        <v>-1.2075898647308301</v>
      </c>
    </row>
    <row r="13" spans="1:20" x14ac:dyDescent="0.2">
      <c r="A13">
        <v>945</v>
      </c>
      <c r="B13">
        <v>-0.53958767652511597</v>
      </c>
      <c r="C13">
        <v>0.30301150679588301</v>
      </c>
      <c r="D13">
        <v>-0.489354968070984</v>
      </c>
      <c r="E13">
        <v>-0.74899220466613803</v>
      </c>
      <c r="F13">
        <v>-0.59024900197982799</v>
      </c>
      <c r="G13">
        <v>0.26754221320152299</v>
      </c>
      <c r="H13">
        <v>-1.0768469572067301</v>
      </c>
      <c r="I13">
        <v>-0.49635541439056402</v>
      </c>
      <c r="J13">
        <v>-0.82340884208679199</v>
      </c>
      <c r="K13">
        <v>-0.147770345211029</v>
      </c>
      <c r="L13">
        <v>-0.40472665429115301</v>
      </c>
      <c r="M13">
        <v>-7.6731726527214106E-2</v>
      </c>
      <c r="N13">
        <v>-0.73010134696960405</v>
      </c>
      <c r="O13">
        <v>-0.46199426054954501</v>
      </c>
      <c r="P13">
        <v>0.19538715481758101</v>
      </c>
      <c r="Q13">
        <v>-0.79810559749603305</v>
      </c>
      <c r="R13">
        <v>-0.61244791746139504</v>
      </c>
      <c r="S13">
        <v>0.64995938539505005</v>
      </c>
      <c r="T13">
        <v>-0.84565216302871704</v>
      </c>
    </row>
    <row r="14" spans="1:20" x14ac:dyDescent="0.2">
      <c r="A14">
        <v>947</v>
      </c>
      <c r="B14">
        <v>-0.52905434370040905</v>
      </c>
      <c r="C14">
        <v>0.33924943208694502</v>
      </c>
      <c r="D14">
        <v>-0.48727074265480003</v>
      </c>
      <c r="E14">
        <v>-0.53657054901123002</v>
      </c>
      <c r="F14">
        <v>5.0431635230779599E-2</v>
      </c>
      <c r="G14">
        <v>4.6290803700685501E-2</v>
      </c>
      <c r="H14">
        <v>-0.67480254173278797</v>
      </c>
      <c r="I14">
        <v>-0.55824083089828502</v>
      </c>
      <c r="J14">
        <v>-0.71359586715698198</v>
      </c>
      <c r="K14">
        <v>-0.37101998925209001</v>
      </c>
      <c r="L14">
        <v>-0.56276726722717296</v>
      </c>
      <c r="M14">
        <v>-0.45847234129905701</v>
      </c>
      <c r="N14">
        <v>-0.50247323513030995</v>
      </c>
      <c r="O14">
        <v>-0.45748686790466297</v>
      </c>
      <c r="P14">
        <v>-8.0244541168212905E-2</v>
      </c>
      <c r="Q14">
        <v>-0.70103532075882002</v>
      </c>
      <c r="R14">
        <v>-0.29919525980949402</v>
      </c>
      <c r="S14">
        <v>1.01153564453125</v>
      </c>
      <c r="T14">
        <v>-0.43582785129547102</v>
      </c>
    </row>
    <row r="15" spans="1:20" x14ac:dyDescent="0.2">
      <c r="A15">
        <v>949</v>
      </c>
      <c r="B15">
        <v>-0.298806041479111</v>
      </c>
      <c r="C15">
        <v>0.21178938448429099</v>
      </c>
      <c r="D15">
        <v>-0.38327747583389299</v>
      </c>
      <c r="E15">
        <v>-0.13657520711422</v>
      </c>
      <c r="F15">
        <v>0.37071257829666099</v>
      </c>
      <c r="G15">
        <v>5.1368843764066703E-2</v>
      </c>
      <c r="H15">
        <v>-0.259875297546387</v>
      </c>
      <c r="I15">
        <v>-0.49937260150909402</v>
      </c>
      <c r="J15">
        <v>-0.427483260631561</v>
      </c>
      <c r="K15">
        <v>-0.42228192090988198</v>
      </c>
      <c r="L15">
        <v>-0.32812410593032798</v>
      </c>
      <c r="M15">
        <v>-0.76425963640213002</v>
      </c>
      <c r="N15">
        <v>0.12931598722934701</v>
      </c>
      <c r="O15">
        <v>-0.12706841528415699</v>
      </c>
      <c r="P15">
        <v>-0.29815843701362599</v>
      </c>
      <c r="Q15">
        <v>-0.62795609235763505</v>
      </c>
      <c r="R15">
        <v>-0.13641172647476199</v>
      </c>
      <c r="S15">
        <v>1.0836250782012899</v>
      </c>
      <c r="T15">
        <v>-4.6684935688972501E-2</v>
      </c>
    </row>
    <row r="16" spans="1:20" x14ac:dyDescent="0.2">
      <c r="A16">
        <v>951</v>
      </c>
      <c r="B16">
        <v>-0.39108511805534402</v>
      </c>
      <c r="C16">
        <v>0.20071725547313701</v>
      </c>
      <c r="D16">
        <v>-0.56595051288604703</v>
      </c>
      <c r="E16">
        <v>0.240196123719215</v>
      </c>
      <c r="F16">
        <v>0.42049455642700201</v>
      </c>
      <c r="G16">
        <v>0.148934841156006</v>
      </c>
      <c r="H16">
        <v>0.247878909111023</v>
      </c>
      <c r="I16">
        <v>-0.50568687915802002</v>
      </c>
      <c r="J16">
        <v>-0.23085467517375899</v>
      </c>
      <c r="K16">
        <v>-0.368517816066742</v>
      </c>
      <c r="L16">
        <v>-0.173629716038704</v>
      </c>
      <c r="M16">
        <v>-0.48518893122673001</v>
      </c>
      <c r="N16">
        <v>0.55939394235610995</v>
      </c>
      <c r="O16">
        <v>0.17811399698257399</v>
      </c>
      <c r="P16">
        <v>-0.27605471014976501</v>
      </c>
      <c r="Q16">
        <v>-0.58164346218109098</v>
      </c>
      <c r="R16">
        <v>-3.0353823676705399E-2</v>
      </c>
      <c r="S16">
        <v>1.05043184757233</v>
      </c>
      <c r="T16">
        <v>4.2284421622753102E-2</v>
      </c>
    </row>
    <row r="17" spans="1:20" x14ac:dyDescent="0.2">
      <c r="A17">
        <v>953</v>
      </c>
      <c r="B17">
        <v>-0.43109488487243702</v>
      </c>
      <c r="C17">
        <v>0.26085123419761702</v>
      </c>
      <c r="D17">
        <v>-0.47755953669548001</v>
      </c>
      <c r="E17">
        <v>0.21924364566803001</v>
      </c>
      <c r="F17">
        <v>0.39501696825027499</v>
      </c>
      <c r="G17">
        <v>0.215235516428947</v>
      </c>
      <c r="H17">
        <v>0.462491184473038</v>
      </c>
      <c r="I17">
        <v>-0.47016420960426297</v>
      </c>
      <c r="J17">
        <v>-0.22128112614154799</v>
      </c>
      <c r="K17">
        <v>-0.214594006538391</v>
      </c>
      <c r="L17">
        <v>7.3717661201953902E-2</v>
      </c>
      <c r="M17">
        <v>-0.36501422524452198</v>
      </c>
      <c r="N17">
        <v>0.83413481712341297</v>
      </c>
      <c r="O17">
        <v>0.33118116855621299</v>
      </c>
      <c r="P17">
        <v>-0.30803686380386402</v>
      </c>
      <c r="Q17">
        <v>-0.441218882799149</v>
      </c>
      <c r="R17">
        <v>0.114621706306934</v>
      </c>
      <c r="S17">
        <v>0.97660535573959395</v>
      </c>
      <c r="T17">
        <v>6.4241498708725003E-2</v>
      </c>
    </row>
    <row r="18" spans="1:20" x14ac:dyDescent="0.2">
      <c r="A18">
        <v>955</v>
      </c>
      <c r="B18">
        <v>-0.30678883194923401</v>
      </c>
      <c r="C18">
        <v>0.382687598466873</v>
      </c>
      <c r="D18">
        <v>-0.43481332063674899</v>
      </c>
      <c r="E18">
        <v>-2.1255083847791E-3</v>
      </c>
      <c r="F18">
        <v>0.26634207367897</v>
      </c>
      <c r="G18">
        <v>0.152646794915199</v>
      </c>
      <c r="H18">
        <v>0.72572708129882801</v>
      </c>
      <c r="I18">
        <v>-0.46421858668327298</v>
      </c>
      <c r="J18">
        <v>-0.25667065382003801</v>
      </c>
      <c r="K18">
        <v>1.6647038981318502E-2</v>
      </c>
      <c r="L18">
        <v>0.34897622466087302</v>
      </c>
      <c r="M18">
        <v>-0.30374655127525302</v>
      </c>
      <c r="N18">
        <v>0.95362383127212502</v>
      </c>
      <c r="O18">
        <v>0.28442287445068398</v>
      </c>
      <c r="P18">
        <v>-0.227472484111786</v>
      </c>
      <c r="Q18">
        <v>-0.160509929060936</v>
      </c>
      <c r="R18">
        <v>0.24662677943706501</v>
      </c>
      <c r="S18">
        <v>0.944358110427856</v>
      </c>
      <c r="T18">
        <v>0.15389560163021099</v>
      </c>
    </row>
    <row r="19" spans="1:20" x14ac:dyDescent="0.2">
      <c r="A19">
        <v>957</v>
      </c>
      <c r="B19">
        <v>-0.26163384318351701</v>
      </c>
      <c r="C19">
        <v>0.43039423227310197</v>
      </c>
      <c r="D19">
        <v>-0.45381250977516202</v>
      </c>
      <c r="E19">
        <v>-0.202718660235405</v>
      </c>
      <c r="F19">
        <v>0.152850046753883</v>
      </c>
      <c r="G19">
        <v>-2.7538869529962502E-2</v>
      </c>
      <c r="H19">
        <v>0.80868637561798096</v>
      </c>
      <c r="I19">
        <v>-0.46120962500572199</v>
      </c>
      <c r="J19">
        <v>-0.106644034385681</v>
      </c>
      <c r="K19">
        <v>0.18450607359409299</v>
      </c>
      <c r="L19">
        <v>0.48617467284202598</v>
      </c>
      <c r="M19">
        <v>-0.28020179271697998</v>
      </c>
      <c r="N19">
        <v>1.0287177562713601</v>
      </c>
      <c r="O19">
        <v>8.5354074835777297E-2</v>
      </c>
      <c r="P19">
        <v>-0.22690819203853599</v>
      </c>
      <c r="Q19">
        <v>0.17070239782333399</v>
      </c>
      <c r="R19">
        <v>0.44143742322921797</v>
      </c>
      <c r="S19">
        <v>1.15759217739105</v>
      </c>
      <c r="T19">
        <v>4.6978760510683101E-2</v>
      </c>
    </row>
    <row r="20" spans="1:20" x14ac:dyDescent="0.2">
      <c r="A20">
        <v>959</v>
      </c>
      <c r="B20">
        <v>-0.35796794295311002</v>
      </c>
      <c r="C20">
        <v>0.50938767194747903</v>
      </c>
      <c r="D20">
        <v>-0.49957379698753401</v>
      </c>
      <c r="E20">
        <v>-0.25266021490097001</v>
      </c>
      <c r="F20">
        <v>-6.1982860788702999E-3</v>
      </c>
      <c r="G20">
        <v>-9.1854959726333604E-2</v>
      </c>
      <c r="H20">
        <v>0.80968236923217796</v>
      </c>
      <c r="I20">
        <v>-0.35701337456703203</v>
      </c>
      <c r="J20">
        <v>-1.6980642452835999E-2</v>
      </c>
      <c r="K20">
        <v>5.4204128682613401E-2</v>
      </c>
      <c r="L20">
        <v>0.61939686536788896</v>
      </c>
      <c r="M20">
        <v>-0.206753805279732</v>
      </c>
      <c r="N20">
        <v>1.01666283607483</v>
      </c>
      <c r="O20">
        <v>8.2938959822058695E-3</v>
      </c>
      <c r="P20">
        <v>-0.26495516300201399</v>
      </c>
      <c r="Q20">
        <v>0.31046488881111101</v>
      </c>
      <c r="R20">
        <v>0.70972478389740001</v>
      </c>
      <c r="S20">
        <v>1.4931710958480799</v>
      </c>
      <c r="T20">
        <v>-0.306789100170135</v>
      </c>
    </row>
    <row r="21" spans="1:20" x14ac:dyDescent="0.2">
      <c r="A21">
        <v>961</v>
      </c>
      <c r="B21">
        <v>-0.30694961547851601</v>
      </c>
      <c r="C21">
        <v>0.62841522693634</v>
      </c>
      <c r="D21">
        <v>-0.33326289057731601</v>
      </c>
      <c r="E21">
        <v>-0.243772327899933</v>
      </c>
      <c r="F21">
        <v>-5.00037614256144E-3</v>
      </c>
      <c r="G21">
        <v>-4.6923261135816602E-2</v>
      </c>
      <c r="H21">
        <v>0.86610436439514205</v>
      </c>
      <c r="I21">
        <v>-0.19690173864364599</v>
      </c>
      <c r="J21">
        <v>-0.145642936229706</v>
      </c>
      <c r="K21">
        <v>-1.6666375100612599E-2</v>
      </c>
      <c r="L21">
        <v>0.65844237804412797</v>
      </c>
      <c r="M21">
        <v>-3.5799149423837703E-2</v>
      </c>
      <c r="N21">
        <v>1.07456851005554</v>
      </c>
      <c r="O21">
        <v>2.3189926519989999E-2</v>
      </c>
      <c r="P21">
        <v>-0.21956335008144401</v>
      </c>
      <c r="Q21">
        <v>0.312655240297318</v>
      </c>
      <c r="R21">
        <v>0.85434436798095703</v>
      </c>
      <c r="S21">
        <v>1.67350077629089</v>
      </c>
      <c r="T21">
        <v>-0.17763702571392101</v>
      </c>
    </row>
    <row r="22" spans="1:20" x14ac:dyDescent="0.2">
      <c r="A22">
        <v>963</v>
      </c>
      <c r="B22">
        <v>-0.28719875216484098</v>
      </c>
      <c r="C22">
        <v>0.74582910537719704</v>
      </c>
      <c r="D22">
        <v>-0.21984741091728199</v>
      </c>
      <c r="E22">
        <v>-4.4099997729062999E-2</v>
      </c>
      <c r="F22">
        <v>0.33739310503005998</v>
      </c>
      <c r="G22">
        <v>-1.2277910485863699E-2</v>
      </c>
      <c r="H22">
        <v>0.94934892654418901</v>
      </c>
      <c r="I22">
        <v>-6.1844717711210299E-2</v>
      </c>
      <c r="J22">
        <v>-0.36338737607002303</v>
      </c>
      <c r="K22">
        <v>2.5903401896357502E-2</v>
      </c>
      <c r="L22">
        <v>0.60183727741241499</v>
      </c>
      <c r="M22">
        <v>7.2395116090774494E-2</v>
      </c>
      <c r="N22">
        <v>1.2243105173111</v>
      </c>
      <c r="O22">
        <v>0.101152956485748</v>
      </c>
      <c r="P22">
        <v>-0.15328374505042999</v>
      </c>
      <c r="Q22">
        <v>0.551175117492676</v>
      </c>
      <c r="R22">
        <v>0.818839430809021</v>
      </c>
      <c r="S22">
        <v>1.80139684677124</v>
      </c>
      <c r="T22">
        <v>-1.15106406155974E-3</v>
      </c>
    </row>
    <row r="23" spans="1:20" x14ac:dyDescent="0.2">
      <c r="A23">
        <v>965</v>
      </c>
      <c r="B23">
        <v>-0.28523081541061401</v>
      </c>
      <c r="C23">
        <v>0.81499654054641701</v>
      </c>
      <c r="D23">
        <v>-0.22557190060615501</v>
      </c>
      <c r="E23">
        <v>8.2939535379409804E-2</v>
      </c>
      <c r="F23">
        <v>0.72419089078903198</v>
      </c>
      <c r="G23">
        <v>-1.3826280832290601E-2</v>
      </c>
      <c r="H23">
        <v>1.03624475002289</v>
      </c>
      <c r="I23">
        <v>-7.3979675769805894E-2</v>
      </c>
      <c r="J23">
        <v>-0.32821288704872098</v>
      </c>
      <c r="K23">
        <v>0.13247337937355</v>
      </c>
      <c r="L23">
        <v>0.62345051765441895</v>
      </c>
      <c r="M23">
        <v>5.7581007480621303E-2</v>
      </c>
      <c r="N23">
        <v>1.3957152366638199</v>
      </c>
      <c r="O23">
        <v>0.195265397429466</v>
      </c>
      <c r="P23">
        <v>-0.102889664471149</v>
      </c>
      <c r="Q23">
        <v>0.81452554464340199</v>
      </c>
      <c r="R23">
        <v>0.71786433458328203</v>
      </c>
      <c r="S23">
        <v>2.0482480525970499</v>
      </c>
      <c r="T23">
        <v>0.22182145714759799</v>
      </c>
    </row>
    <row r="24" spans="1:20" x14ac:dyDescent="0.2">
      <c r="A24">
        <v>967</v>
      </c>
      <c r="B24">
        <v>-0.20647254586219799</v>
      </c>
      <c r="C24">
        <v>0.86456620693206798</v>
      </c>
      <c r="D24">
        <v>-0.15065450966358199</v>
      </c>
      <c r="E24">
        <v>5.19947037100792E-2</v>
      </c>
      <c r="F24">
        <v>0.87988895177841198</v>
      </c>
      <c r="G24">
        <v>-5.7271663099527401E-2</v>
      </c>
      <c r="H24">
        <v>1.2642513513565099</v>
      </c>
      <c r="I24">
        <v>-6.3492693006992298E-2</v>
      </c>
      <c r="J24">
        <v>-0.3153215944767</v>
      </c>
      <c r="K24">
        <v>0.20197339355945601</v>
      </c>
      <c r="L24">
        <v>0.57815337181091297</v>
      </c>
      <c r="M24">
        <v>-0.106565773487091</v>
      </c>
      <c r="N24">
        <v>1.51749050617218</v>
      </c>
      <c r="O24">
        <v>0.24963757395744299</v>
      </c>
      <c r="P24">
        <v>-6.5978564321994795E-2</v>
      </c>
      <c r="Q24">
        <v>1.0188634395599401</v>
      </c>
      <c r="R24">
        <v>0.65193974971771196</v>
      </c>
      <c r="S24">
        <v>2.3306462764739999</v>
      </c>
      <c r="T24">
        <v>0.28049275279045099</v>
      </c>
    </row>
    <row r="25" spans="1:20" x14ac:dyDescent="0.2">
      <c r="A25">
        <v>969</v>
      </c>
      <c r="B25">
        <v>-9.4123803079128293E-2</v>
      </c>
      <c r="C25">
        <v>0.92267650365829501</v>
      </c>
      <c r="D25">
        <v>-4.7489207237958901E-2</v>
      </c>
      <c r="E25">
        <v>-4.7302205115556703E-2</v>
      </c>
      <c r="F25">
        <v>0.82316756248474099</v>
      </c>
      <c r="G25">
        <v>-0.154846236109734</v>
      </c>
      <c r="H25">
        <v>1.4893988370895399</v>
      </c>
      <c r="I25">
        <v>-9.1864466667175307E-2</v>
      </c>
      <c r="J25">
        <v>-0.375447988510132</v>
      </c>
      <c r="K25">
        <v>0.340251594781876</v>
      </c>
      <c r="L25">
        <v>0.47655543684959401</v>
      </c>
      <c r="M25">
        <v>-0.21912680566310899</v>
      </c>
      <c r="N25">
        <v>1.6260068416595499</v>
      </c>
      <c r="O25">
        <v>0.368273764848709</v>
      </c>
      <c r="P25">
        <v>-0.13387568295002</v>
      </c>
      <c r="Q25">
        <v>1.1647932529449501</v>
      </c>
      <c r="R25">
        <v>0.57052367925643899</v>
      </c>
      <c r="S25">
        <v>2.4893174171447798</v>
      </c>
      <c r="T25">
        <v>0.28019338846206698</v>
      </c>
    </row>
    <row r="26" spans="1:20" x14ac:dyDescent="0.2">
      <c r="A26">
        <v>971</v>
      </c>
      <c r="B26">
        <v>5.5515370331704599E-3</v>
      </c>
      <c r="C26">
        <v>0.99572092294693004</v>
      </c>
      <c r="D26">
        <v>3.98666150867939E-2</v>
      </c>
      <c r="E26">
        <v>-9.4875931739807101E-2</v>
      </c>
      <c r="F26">
        <v>0.88646543025970503</v>
      </c>
      <c r="G26">
        <v>-0.17329634726047499</v>
      </c>
      <c r="H26">
        <v>1.67138743400574</v>
      </c>
      <c r="I26">
        <v>-0.10755385458469401</v>
      </c>
      <c r="J26">
        <v>-0.35372471809387201</v>
      </c>
      <c r="K26">
        <v>0.29945111274719199</v>
      </c>
      <c r="L26">
        <v>0.46750107407569902</v>
      </c>
      <c r="M26">
        <v>-0.21830596029758501</v>
      </c>
      <c r="N26">
        <v>1.6923365592956501</v>
      </c>
      <c r="O26">
        <v>0.41863641142845198</v>
      </c>
      <c r="P26">
        <v>-0.16963453590869901</v>
      </c>
      <c r="Q26">
        <v>1.3622009754180899</v>
      </c>
      <c r="R26">
        <v>0.53148156404495195</v>
      </c>
      <c r="S26">
        <v>2.6566355228424099</v>
      </c>
      <c r="T26">
        <v>0.31672573089599598</v>
      </c>
    </row>
    <row r="27" spans="1:20" x14ac:dyDescent="0.2">
      <c r="A27">
        <v>973</v>
      </c>
      <c r="B27">
        <v>0.10962659120559699</v>
      </c>
      <c r="C27">
        <v>1.0354419946670499</v>
      </c>
      <c r="D27">
        <v>0.140073552727699</v>
      </c>
      <c r="E27">
        <v>-0.12551932036876701</v>
      </c>
      <c r="F27">
        <v>1.04427337646484</v>
      </c>
      <c r="G27">
        <v>-0.133982673287392</v>
      </c>
      <c r="H27">
        <v>1.7741152048111</v>
      </c>
      <c r="I27">
        <v>-3.4304104745388003E-2</v>
      </c>
      <c r="J27">
        <v>-0.24208453297615101</v>
      </c>
      <c r="K27">
        <v>0.25136590003967302</v>
      </c>
      <c r="L27">
        <v>0.60657048225402799</v>
      </c>
      <c r="M27">
        <v>-0.22832725942134899</v>
      </c>
      <c r="N27">
        <v>1.6560747623443599</v>
      </c>
      <c r="O27">
        <v>0.45947182178497298</v>
      </c>
      <c r="P27">
        <v>-4.0829584002494798E-2</v>
      </c>
      <c r="Q27">
        <v>1.56866419315338</v>
      </c>
      <c r="R27">
        <v>0.541834056377411</v>
      </c>
      <c r="S27">
        <v>2.8809781074523899</v>
      </c>
      <c r="T27">
        <v>0.404438257217407</v>
      </c>
    </row>
    <row r="28" spans="1:20" x14ac:dyDescent="0.2">
      <c r="A28">
        <v>975</v>
      </c>
      <c r="B28">
        <v>0.18891566991806</v>
      </c>
      <c r="C28">
        <v>1.12692642211914</v>
      </c>
      <c r="D28">
        <v>0.21365150809288</v>
      </c>
      <c r="E28">
        <v>-0.106725752353668</v>
      </c>
      <c r="F28">
        <v>1.1948709487914999</v>
      </c>
      <c r="G28">
        <v>-0.1804219186306</v>
      </c>
      <c r="H28">
        <v>1.88980436325073</v>
      </c>
      <c r="I28">
        <v>2.9368389397859601E-2</v>
      </c>
      <c r="J28">
        <v>-5.3007718175649601E-2</v>
      </c>
      <c r="K28">
        <v>0.34775316715240501</v>
      </c>
      <c r="L28">
        <v>0.839588642120361</v>
      </c>
      <c r="M28">
        <v>-0.14425325393676799</v>
      </c>
      <c r="N28">
        <v>1.62330746650696</v>
      </c>
      <c r="O28">
        <v>0.45423036813736001</v>
      </c>
      <c r="P28">
        <v>-3.1496025621891001E-2</v>
      </c>
      <c r="Q28">
        <v>1.7097465991973899</v>
      </c>
      <c r="R28">
        <v>0.55830132961273204</v>
      </c>
      <c r="S28">
        <v>3.0779004096984899</v>
      </c>
      <c r="T28">
        <v>0.64346641302108798</v>
      </c>
    </row>
    <row r="29" spans="1:20" x14ac:dyDescent="0.2">
      <c r="A29">
        <v>977</v>
      </c>
      <c r="B29">
        <v>0.215207144618034</v>
      </c>
      <c r="C29">
        <v>1.2261644601821899</v>
      </c>
      <c r="D29">
        <v>0.22317561507225001</v>
      </c>
      <c r="E29">
        <v>-5.1918964833021199E-2</v>
      </c>
      <c r="F29">
        <v>1.36552834510803</v>
      </c>
      <c r="G29">
        <v>-0.18523895740509</v>
      </c>
      <c r="H29">
        <v>1.9617352485656701</v>
      </c>
      <c r="I29">
        <v>4.3190613389015198E-2</v>
      </c>
      <c r="J29">
        <v>4.9074616283178302E-2</v>
      </c>
      <c r="K29">
        <v>0.45437401533126798</v>
      </c>
      <c r="L29">
        <v>0.98214006423950195</v>
      </c>
      <c r="M29">
        <v>-7.4610643088817596E-2</v>
      </c>
      <c r="N29">
        <v>1.59218621253967</v>
      </c>
      <c r="O29">
        <v>0.51479303836822499</v>
      </c>
      <c r="P29">
        <v>-2.12163403630257E-2</v>
      </c>
      <c r="Q29">
        <v>1.76079273223877</v>
      </c>
      <c r="R29">
        <v>0.63454461097717296</v>
      </c>
      <c r="S29">
        <v>3.1974835395813002</v>
      </c>
      <c r="T29">
        <v>0.88828700780868497</v>
      </c>
    </row>
    <row r="30" spans="1:20" x14ac:dyDescent="0.2">
      <c r="A30">
        <v>979</v>
      </c>
      <c r="B30">
        <v>0.17744544148445099</v>
      </c>
      <c r="C30">
        <v>1.26484251022339</v>
      </c>
      <c r="D30">
        <v>0.25516700744628901</v>
      </c>
      <c r="E30">
        <v>-2.7939850464463199E-2</v>
      </c>
      <c r="F30">
        <v>1.4643183946609499</v>
      </c>
      <c r="G30">
        <v>-0.150972634553909</v>
      </c>
      <c r="H30">
        <v>1.9693790674209599</v>
      </c>
      <c r="I30">
        <v>5.1671709865331601E-2</v>
      </c>
      <c r="J30">
        <v>0.15989802777767201</v>
      </c>
      <c r="K30">
        <v>0.51968854665756203</v>
      </c>
      <c r="L30">
        <v>0.97035652399063099</v>
      </c>
      <c r="M30">
        <v>5.5433362722396903E-3</v>
      </c>
      <c r="N30">
        <v>1.60093426704407</v>
      </c>
      <c r="O30">
        <v>0.55741995573043801</v>
      </c>
      <c r="P30">
        <v>-1.0103540495038E-2</v>
      </c>
      <c r="Q30">
        <v>1.7533916234970099</v>
      </c>
      <c r="R30">
        <v>0.63401859998703003</v>
      </c>
      <c r="S30">
        <v>3.2385113239288299</v>
      </c>
      <c r="T30">
        <v>1.07010233402252</v>
      </c>
    </row>
    <row r="31" spans="1:20" x14ac:dyDescent="0.2">
      <c r="A31">
        <v>981</v>
      </c>
      <c r="B31">
        <v>0.16904570162296301</v>
      </c>
      <c r="C31">
        <v>1.33291804790497</v>
      </c>
      <c r="D31">
        <v>0.34900763630866999</v>
      </c>
      <c r="E31">
        <v>-4.0579944849014303E-2</v>
      </c>
      <c r="F31">
        <v>1.5541355609893801</v>
      </c>
      <c r="G31">
        <v>-5.4785113781690598E-2</v>
      </c>
      <c r="H31">
        <v>1.9486603736877399</v>
      </c>
      <c r="I31">
        <v>0.10227607190609</v>
      </c>
      <c r="J31">
        <v>0.27468115091323902</v>
      </c>
      <c r="K31">
        <v>0.59341299533844005</v>
      </c>
      <c r="L31">
        <v>0.94647580385208097</v>
      </c>
      <c r="M31">
        <v>7.2010338306427002E-2</v>
      </c>
      <c r="N31">
        <v>1.6548105478286701</v>
      </c>
      <c r="O31">
        <v>0.51937520503997803</v>
      </c>
      <c r="P31">
        <v>5.1245735958218601E-3</v>
      </c>
      <c r="Q31">
        <v>1.8128249645233201</v>
      </c>
      <c r="R31">
        <v>0.53784471750259399</v>
      </c>
      <c r="S31">
        <v>3.21879005432129</v>
      </c>
      <c r="T31">
        <v>1.1655362844467201</v>
      </c>
    </row>
    <row r="32" spans="1:20" x14ac:dyDescent="0.2">
      <c r="A32">
        <v>983</v>
      </c>
      <c r="B32">
        <v>0.248981833457947</v>
      </c>
      <c r="C32">
        <v>1.40652632713318</v>
      </c>
      <c r="D32">
        <v>0.45021003484726002</v>
      </c>
      <c r="E32">
        <v>-8.0401241779327406E-2</v>
      </c>
      <c r="F32">
        <v>1.60624063014984</v>
      </c>
      <c r="G32">
        <v>2.2832022979855499E-2</v>
      </c>
      <c r="H32">
        <v>1.90597319602966</v>
      </c>
      <c r="I32">
        <v>0.191894546151161</v>
      </c>
      <c r="J32">
        <v>0.37039631605148299</v>
      </c>
      <c r="K32">
        <v>0.69311839342117298</v>
      </c>
      <c r="L32">
        <v>1.00762474536896</v>
      </c>
      <c r="M32">
        <v>4.7246810048818602E-2</v>
      </c>
      <c r="N32">
        <v>1.8308230638503999</v>
      </c>
      <c r="O32">
        <v>0.48488178849220298</v>
      </c>
      <c r="P32">
        <v>1.2883069925010201E-2</v>
      </c>
      <c r="Q32">
        <v>1.9107257127761801</v>
      </c>
      <c r="R32">
        <v>0.44868364930152899</v>
      </c>
      <c r="S32">
        <v>3.23117995262146</v>
      </c>
      <c r="T32">
        <v>1.25940048694611</v>
      </c>
    </row>
    <row r="33" spans="1:20" x14ac:dyDescent="0.2">
      <c r="A33">
        <v>985</v>
      </c>
      <c r="B33">
        <v>0.330954879522324</v>
      </c>
      <c r="C33">
        <v>1.4209123849868801</v>
      </c>
      <c r="D33">
        <v>0.51028198003768899</v>
      </c>
      <c r="E33">
        <v>-5.2617572247981997E-2</v>
      </c>
      <c r="F33">
        <v>1.6344312429428101</v>
      </c>
      <c r="G33">
        <v>7.9442694783210796E-2</v>
      </c>
      <c r="H33">
        <v>1.83240795135498</v>
      </c>
      <c r="I33">
        <v>0.21247923374176</v>
      </c>
      <c r="J33">
        <v>0.39801079034805298</v>
      </c>
      <c r="K33">
        <v>0.81144720315933205</v>
      </c>
      <c r="L33">
        <v>1.1410559415817301</v>
      </c>
      <c r="M33">
        <v>-8.2855223445221803E-4</v>
      </c>
      <c r="N33">
        <v>1.9746388196945199</v>
      </c>
      <c r="O33">
        <v>0.50888377428054798</v>
      </c>
      <c r="P33">
        <v>2.0899590104818299E-2</v>
      </c>
      <c r="Q33">
        <v>2.0243766307830802</v>
      </c>
      <c r="R33">
        <v>0.41656300425529502</v>
      </c>
      <c r="S33">
        <v>3.4005475044250502</v>
      </c>
      <c r="T33">
        <v>1.41598737239838</v>
      </c>
    </row>
    <row r="34" spans="1:20" x14ac:dyDescent="0.2">
      <c r="A34">
        <v>987</v>
      </c>
      <c r="B34">
        <v>0.33391606807708701</v>
      </c>
      <c r="C34">
        <v>1.4533278942108201</v>
      </c>
      <c r="D34">
        <v>0.51145064830779996</v>
      </c>
      <c r="E34">
        <v>5.5488280951976797E-2</v>
      </c>
      <c r="F34">
        <v>1.61419224739075</v>
      </c>
      <c r="G34">
        <v>0.117297768592834</v>
      </c>
      <c r="H34">
        <v>1.7724648714065601</v>
      </c>
      <c r="I34">
        <v>0.22609899938106501</v>
      </c>
      <c r="J34">
        <v>0.38249099254608199</v>
      </c>
      <c r="K34">
        <v>0.89046972990036</v>
      </c>
      <c r="L34">
        <v>1.25380074977875</v>
      </c>
      <c r="M34">
        <v>3.34017649292946E-2</v>
      </c>
      <c r="N34">
        <v>1.98085224628448</v>
      </c>
      <c r="O34">
        <v>0.57349908351898204</v>
      </c>
      <c r="P34">
        <v>-1.3396374881267501E-2</v>
      </c>
      <c r="Q34">
        <v>2.0875120162963898</v>
      </c>
      <c r="R34">
        <v>0.43517681956291199</v>
      </c>
      <c r="S34">
        <v>3.5997784137725799</v>
      </c>
      <c r="T34">
        <v>1.5750082731246899</v>
      </c>
    </row>
    <row r="35" spans="1:20" x14ac:dyDescent="0.2">
      <c r="A35">
        <v>989</v>
      </c>
      <c r="B35">
        <v>0.33334323763847401</v>
      </c>
      <c r="C35">
        <v>1.48268926143646</v>
      </c>
      <c r="D35">
        <v>0.49596026539802601</v>
      </c>
      <c r="E35">
        <v>0.146057173609734</v>
      </c>
      <c r="F35">
        <v>1.63406622409821</v>
      </c>
      <c r="G35">
        <v>7.7123306691646604E-2</v>
      </c>
      <c r="H35">
        <v>1.7878792285919201</v>
      </c>
      <c r="I35">
        <v>0.285529375076294</v>
      </c>
      <c r="J35">
        <v>0.40070641040802002</v>
      </c>
      <c r="K35">
        <v>0.95633465051651001</v>
      </c>
      <c r="L35">
        <v>1.3147257566452</v>
      </c>
      <c r="M35">
        <v>7.51668736338615E-2</v>
      </c>
      <c r="N35">
        <v>1.9524390697479199</v>
      </c>
      <c r="O35">
        <v>0.66541957855224598</v>
      </c>
      <c r="P35">
        <v>-2.9433159157633799E-2</v>
      </c>
      <c r="Q35">
        <v>2.1000514030456499</v>
      </c>
      <c r="R35">
        <v>0.47788208723068198</v>
      </c>
      <c r="S35">
        <v>3.69819903373718</v>
      </c>
      <c r="T35">
        <v>1.7543818950653101</v>
      </c>
    </row>
    <row r="36" spans="1:20" x14ac:dyDescent="0.2">
      <c r="A36">
        <v>991</v>
      </c>
      <c r="B36">
        <v>0.340057373046875</v>
      </c>
      <c r="C36">
        <v>1.5361591577529901</v>
      </c>
      <c r="D36">
        <v>0.52599114179611195</v>
      </c>
      <c r="E36">
        <v>0.196281403303146</v>
      </c>
      <c r="F36">
        <v>1.71963810920715</v>
      </c>
      <c r="G36">
        <v>-1.80983194150031E-3</v>
      </c>
      <c r="H36">
        <v>1.83608746528625</v>
      </c>
      <c r="I36">
        <v>0.331165641546249</v>
      </c>
      <c r="J36">
        <v>0.46491637825965898</v>
      </c>
      <c r="K36">
        <v>1.00069940090179</v>
      </c>
      <c r="L36">
        <v>1.3344858884811399</v>
      </c>
      <c r="M36">
        <v>9.1139242053031894E-2</v>
      </c>
      <c r="N36">
        <v>1.9270719289779701</v>
      </c>
      <c r="O36">
        <v>0.72640502452850297</v>
      </c>
      <c r="P36">
        <v>-2.70124413073063E-2</v>
      </c>
      <c r="Q36">
        <v>2.1948053836822501</v>
      </c>
      <c r="R36">
        <v>0.53614610433578502</v>
      </c>
      <c r="S36">
        <v>3.6603152751922599</v>
      </c>
      <c r="T36">
        <v>1.9452652931213399</v>
      </c>
    </row>
    <row r="37" spans="1:20" x14ac:dyDescent="0.2">
      <c r="A37">
        <v>993</v>
      </c>
      <c r="B37">
        <v>0.385715842247009</v>
      </c>
      <c r="C37">
        <v>1.58175480365753</v>
      </c>
      <c r="D37">
        <v>0.55292052030563399</v>
      </c>
      <c r="E37">
        <v>0.23841769993305201</v>
      </c>
      <c r="F37">
        <v>1.80623078346252</v>
      </c>
      <c r="G37">
        <v>-4.6101395040750497E-2</v>
      </c>
      <c r="H37">
        <v>1.8894687891006501</v>
      </c>
      <c r="I37">
        <v>0.34715589880943298</v>
      </c>
      <c r="J37">
        <v>0.51327776908874501</v>
      </c>
      <c r="K37">
        <v>1.0231678485870399</v>
      </c>
      <c r="L37">
        <v>1.3760637044906601</v>
      </c>
      <c r="M37">
        <v>0.17843665182590501</v>
      </c>
      <c r="N37">
        <v>1.9331234693527199</v>
      </c>
      <c r="O37">
        <v>0.703907430171967</v>
      </c>
      <c r="P37">
        <v>-4.4062048196792603E-2</v>
      </c>
      <c r="Q37">
        <v>2.3976273536682098</v>
      </c>
      <c r="R37">
        <v>0.58830255270004295</v>
      </c>
      <c r="S37">
        <v>3.5982806682586701</v>
      </c>
      <c r="T37">
        <v>2.1459598541259801</v>
      </c>
    </row>
    <row r="38" spans="1:20" x14ac:dyDescent="0.2">
      <c r="A38">
        <v>995</v>
      </c>
      <c r="B38">
        <v>0.43701133131980902</v>
      </c>
      <c r="C38">
        <v>1.63711738586426</v>
      </c>
      <c r="D38">
        <v>0.55789268016815197</v>
      </c>
      <c r="E38">
        <v>0.24205337464809401</v>
      </c>
      <c r="F38">
        <v>1.8768935203552199</v>
      </c>
      <c r="G38">
        <v>-0.100073039531708</v>
      </c>
      <c r="H38">
        <v>1.92881155014038</v>
      </c>
      <c r="I38">
        <v>0.38699072599411</v>
      </c>
      <c r="J38">
        <v>0.54411512613296498</v>
      </c>
      <c r="K38">
        <v>1.0573577880859399</v>
      </c>
      <c r="L38">
        <v>1.4516836404800399</v>
      </c>
      <c r="M38">
        <v>0.28676709532737699</v>
      </c>
      <c r="N38">
        <v>2.0503375530242902</v>
      </c>
      <c r="O38">
        <v>0.69268047809600797</v>
      </c>
      <c r="P38">
        <v>-5.9495914727449403E-2</v>
      </c>
      <c r="Q38">
        <v>2.5666730403900102</v>
      </c>
      <c r="R38">
        <v>0.59869110584259</v>
      </c>
      <c r="S38">
        <v>3.54798436164856</v>
      </c>
      <c r="T38">
        <v>2.3377411365509002</v>
      </c>
    </row>
    <row r="39" spans="1:20" x14ac:dyDescent="0.2">
      <c r="A39">
        <v>997</v>
      </c>
      <c r="B39">
        <v>0.489106595516205</v>
      </c>
      <c r="C39">
        <v>1.69270491600037</v>
      </c>
      <c r="D39">
        <v>0.577334344387054</v>
      </c>
      <c r="E39">
        <v>0.242783278226852</v>
      </c>
      <c r="F39">
        <v>2.0146949291229199</v>
      </c>
      <c r="G39">
        <v>-6.3888520002365098E-2</v>
      </c>
      <c r="H39">
        <v>2.0441024303436302</v>
      </c>
      <c r="I39">
        <v>0.50123566389083896</v>
      </c>
      <c r="J39">
        <v>0.56763941049575795</v>
      </c>
      <c r="K39">
        <v>1.1750463247299201</v>
      </c>
      <c r="L39">
        <v>1.49322557449341</v>
      </c>
      <c r="M39">
        <v>0.42878124117851302</v>
      </c>
      <c r="N39">
        <v>2.1937737464904798</v>
      </c>
      <c r="O39">
        <v>0.70516782999038696</v>
      </c>
      <c r="P39">
        <v>3.7530563771724701E-2</v>
      </c>
      <c r="Q39">
        <v>2.6778869628906299</v>
      </c>
      <c r="R39">
        <v>0.58663445711135898</v>
      </c>
      <c r="S39">
        <v>3.5589296817779501</v>
      </c>
      <c r="T39">
        <v>2.5450735092163099</v>
      </c>
    </row>
    <row r="40" spans="1:20" x14ac:dyDescent="0.2">
      <c r="A40">
        <v>999</v>
      </c>
      <c r="B40">
        <v>0.58687871694564797</v>
      </c>
      <c r="C40">
        <v>1.7517452239990201</v>
      </c>
      <c r="D40">
        <v>0.62180656194686901</v>
      </c>
      <c r="E40">
        <v>0.31564357876777599</v>
      </c>
      <c r="F40">
        <v>2.2796542644500701</v>
      </c>
      <c r="G40">
        <v>3.08056864887476E-2</v>
      </c>
      <c r="H40">
        <v>2.23746657371521</v>
      </c>
      <c r="I40">
        <v>0.63802999258041404</v>
      </c>
      <c r="J40">
        <v>0.614252209663391</v>
      </c>
      <c r="K40">
        <v>1.2861008644103999</v>
      </c>
      <c r="L40">
        <v>1.5258146524429299</v>
      </c>
      <c r="M40">
        <v>0.55224186182022095</v>
      </c>
      <c r="N40">
        <v>2.3432996273040798</v>
      </c>
      <c r="O40">
        <v>0.70779776573181197</v>
      </c>
      <c r="P40">
        <v>5.9702627360820798E-2</v>
      </c>
      <c r="Q40">
        <v>2.78642797470093</v>
      </c>
      <c r="R40">
        <v>0.63915425539016701</v>
      </c>
      <c r="S40">
        <v>3.64862132072449</v>
      </c>
      <c r="T40">
        <v>2.7239508628845202</v>
      </c>
    </row>
    <row r="41" spans="1:20" x14ac:dyDescent="0.2">
      <c r="A41">
        <v>1001</v>
      </c>
      <c r="B41">
        <v>0.72594875097274802</v>
      </c>
      <c r="C41">
        <v>1.8448052406311</v>
      </c>
      <c r="D41">
        <v>0.66694033145904497</v>
      </c>
      <c r="E41">
        <v>0.41912925243377702</v>
      </c>
      <c r="F41">
        <v>2.4965867996215798</v>
      </c>
      <c r="G41">
        <v>0.13576075434684801</v>
      </c>
      <c r="H41">
        <v>2.4653663635253902</v>
      </c>
      <c r="I41">
        <v>0.72280901670455899</v>
      </c>
      <c r="J41">
        <v>0.70206308364868197</v>
      </c>
      <c r="K41">
        <v>1.37931764125824</v>
      </c>
      <c r="L41">
        <v>1.5669306516647299</v>
      </c>
      <c r="M41">
        <v>0.64155411720275901</v>
      </c>
      <c r="N41">
        <v>2.4962925910949698</v>
      </c>
      <c r="O41">
        <v>0.72674942016601596</v>
      </c>
      <c r="P41">
        <v>8.7509185075759902E-2</v>
      </c>
      <c r="Q41">
        <v>2.9158985614776598</v>
      </c>
      <c r="R41">
        <v>0.68415594100952104</v>
      </c>
      <c r="S41">
        <v>3.8650941848754901</v>
      </c>
      <c r="T41">
        <v>2.91446089744568</v>
      </c>
    </row>
    <row r="42" spans="1:20" x14ac:dyDescent="0.2">
      <c r="A42">
        <v>1003</v>
      </c>
      <c r="B42">
        <v>0.83608514070510898</v>
      </c>
      <c r="C42">
        <v>1.9598464965820299</v>
      </c>
      <c r="D42">
        <v>0.72174704074859597</v>
      </c>
      <c r="E42">
        <v>0.47581046819686901</v>
      </c>
      <c r="F42">
        <v>2.6331009864807098</v>
      </c>
      <c r="G42">
        <v>0.207754626870155</v>
      </c>
      <c r="H42">
        <v>2.6267933845520002</v>
      </c>
      <c r="I42">
        <v>0.83005243539810203</v>
      </c>
      <c r="J42">
        <v>0.84827446937561002</v>
      </c>
      <c r="K42">
        <v>1.5048536062240601</v>
      </c>
      <c r="L42">
        <v>1.6539343595504801</v>
      </c>
      <c r="M42">
        <v>0.66837710142135598</v>
      </c>
      <c r="N42">
        <v>2.6039481163024898</v>
      </c>
      <c r="O42">
        <v>0.76368689537048295</v>
      </c>
      <c r="P42">
        <v>0.18584564328193701</v>
      </c>
      <c r="Q42">
        <v>3.0494744777679399</v>
      </c>
      <c r="R42">
        <v>0.72177928686142001</v>
      </c>
      <c r="S42">
        <v>4.1841893196106001</v>
      </c>
      <c r="T42">
        <v>3.1996984481811501</v>
      </c>
    </row>
    <row r="43" spans="1:20" x14ac:dyDescent="0.2">
      <c r="A43">
        <v>1005</v>
      </c>
      <c r="B43">
        <v>0.89189493656158403</v>
      </c>
      <c r="C43">
        <v>2.0149111747741699</v>
      </c>
      <c r="D43">
        <v>0.76239746809005704</v>
      </c>
      <c r="E43">
        <v>0.52926480770111095</v>
      </c>
      <c r="F43">
        <v>2.74734234809875</v>
      </c>
      <c r="G43">
        <v>0.22930586338043199</v>
      </c>
      <c r="H43">
        <v>2.7197322845459002</v>
      </c>
      <c r="I43">
        <v>0.97414720058441195</v>
      </c>
      <c r="J43">
        <v>1.04966676235199</v>
      </c>
      <c r="K43">
        <v>1.6289427280426001</v>
      </c>
      <c r="L43">
        <v>1.75556659698486</v>
      </c>
      <c r="M43">
        <v>0.670812547206879</v>
      </c>
      <c r="N43">
        <v>2.7367782592773402</v>
      </c>
      <c r="O43">
        <v>0.78665018081664995</v>
      </c>
      <c r="P43">
        <v>0.24677018821239499</v>
      </c>
      <c r="Q43">
        <v>3.1275820732116699</v>
      </c>
      <c r="R43">
        <v>0.77324372529983498</v>
      </c>
      <c r="S43">
        <v>4.5238132476806596</v>
      </c>
      <c r="T43">
        <v>3.4911184310913099</v>
      </c>
    </row>
    <row r="44" spans="1:20" x14ac:dyDescent="0.2">
      <c r="A44">
        <v>1007</v>
      </c>
      <c r="B44">
        <v>0.91676706075668302</v>
      </c>
      <c r="C44">
        <v>2.0635354518890399</v>
      </c>
      <c r="D44">
        <v>0.80474060773849498</v>
      </c>
      <c r="E44">
        <v>0.56213510036468495</v>
      </c>
      <c r="F44">
        <v>2.8664255142211901</v>
      </c>
      <c r="G44">
        <v>0.24744570255279499</v>
      </c>
      <c r="H44">
        <v>2.84230709075928</v>
      </c>
      <c r="I44">
        <v>1.07267546653748</v>
      </c>
      <c r="J44">
        <v>1.1829578876495399</v>
      </c>
      <c r="K44">
        <v>1.6606596708297701</v>
      </c>
      <c r="L44">
        <v>1.8418242931366</v>
      </c>
      <c r="M44">
        <v>0.65746015310287498</v>
      </c>
      <c r="N44">
        <v>2.8962414264678999</v>
      </c>
      <c r="O44">
        <v>0.78006500005722001</v>
      </c>
      <c r="P44">
        <v>0.35771274566650402</v>
      </c>
      <c r="Q44">
        <v>3.1874961853027299</v>
      </c>
      <c r="R44">
        <v>0.80104589462280296</v>
      </c>
      <c r="S44">
        <v>4.8621234893798801</v>
      </c>
      <c r="T44">
        <v>3.7723090648651101</v>
      </c>
    </row>
    <row r="45" spans="1:20" x14ac:dyDescent="0.2">
      <c r="A45">
        <v>1009</v>
      </c>
      <c r="B45">
        <v>0.97063249349594105</v>
      </c>
      <c r="C45">
        <v>2.1844146251678498</v>
      </c>
      <c r="D45">
        <v>0.8726447224617</v>
      </c>
      <c r="E45">
        <v>0.54920762777328502</v>
      </c>
      <c r="F45">
        <v>3.0136787891387899</v>
      </c>
      <c r="G45">
        <v>0.32073059678077698</v>
      </c>
      <c r="H45">
        <v>3.0378694534301798</v>
      </c>
      <c r="I45">
        <v>1.1642582416534399</v>
      </c>
      <c r="J45">
        <v>1.24746406078339</v>
      </c>
      <c r="K45">
        <v>1.65254819393158</v>
      </c>
      <c r="L45">
        <v>1.93955230712891</v>
      </c>
      <c r="M45">
        <v>0.70093083381652799</v>
      </c>
      <c r="N45">
        <v>2.9898157119750999</v>
      </c>
      <c r="O45">
        <v>0.83618104457855202</v>
      </c>
      <c r="P45">
        <v>0.43222102522849998</v>
      </c>
      <c r="Q45">
        <v>3.2624249458313002</v>
      </c>
      <c r="R45">
        <v>0.80005210638046298</v>
      </c>
      <c r="S45">
        <v>5.2825818061828604</v>
      </c>
      <c r="T45">
        <v>3.9896800518035902</v>
      </c>
    </row>
    <row r="46" spans="1:20" x14ac:dyDescent="0.2">
      <c r="A46">
        <v>1011</v>
      </c>
      <c r="B46">
        <v>1.06618905067444</v>
      </c>
      <c r="C46">
        <v>2.38015913963318</v>
      </c>
      <c r="D46">
        <v>0.93975299596786499</v>
      </c>
      <c r="E46">
        <v>0.51431512832641602</v>
      </c>
      <c r="F46">
        <v>3.2039489746093799</v>
      </c>
      <c r="G46">
        <v>0.39627027511596702</v>
      </c>
      <c r="H46">
        <v>3.23921465873718</v>
      </c>
      <c r="I46">
        <v>1.2801741361618</v>
      </c>
      <c r="J46">
        <v>1.3175125122070299</v>
      </c>
      <c r="K46">
        <v>1.6656579971313501</v>
      </c>
      <c r="L46">
        <v>2.0240125656127899</v>
      </c>
      <c r="M46">
        <v>0.81269454956054699</v>
      </c>
      <c r="N46">
        <v>3.11236643791199</v>
      </c>
      <c r="O46">
        <v>0.96114802360534701</v>
      </c>
      <c r="P46">
        <v>0.49425774812698398</v>
      </c>
      <c r="Q46">
        <v>3.4152424335479701</v>
      </c>
      <c r="R46">
        <v>0.81859296560287498</v>
      </c>
      <c r="S46">
        <v>5.7247347831726101</v>
      </c>
      <c r="T46">
        <v>4.2416505813598597</v>
      </c>
    </row>
    <row r="47" spans="1:20" x14ac:dyDescent="0.2">
      <c r="A47">
        <v>1013</v>
      </c>
      <c r="B47">
        <v>1.168705701828</v>
      </c>
      <c r="C47">
        <v>2.5339798927307098</v>
      </c>
      <c r="D47">
        <v>0.96402579545974698</v>
      </c>
      <c r="E47">
        <v>0.49908044934272799</v>
      </c>
      <c r="F47">
        <v>3.4059739112853999</v>
      </c>
      <c r="G47">
        <v>0.47937172651290899</v>
      </c>
      <c r="H47">
        <v>3.3504993915557901</v>
      </c>
      <c r="I47">
        <v>1.3566743135452299</v>
      </c>
      <c r="J47">
        <v>1.4362447261810301</v>
      </c>
      <c r="K47">
        <v>1.7891713380813601</v>
      </c>
      <c r="L47">
        <v>2.1224195957183798</v>
      </c>
      <c r="M47">
        <v>0.912766814231873</v>
      </c>
      <c r="N47">
        <v>3.2913541793823198</v>
      </c>
      <c r="O47">
        <v>1.0840699672698999</v>
      </c>
      <c r="P47">
        <v>0.58436024188995395</v>
      </c>
      <c r="Q47">
        <v>3.6127989292144802</v>
      </c>
      <c r="R47">
        <v>0.84402167797088601</v>
      </c>
      <c r="S47">
        <v>6.0063710212707502</v>
      </c>
      <c r="T47">
        <v>4.5163917541503897</v>
      </c>
    </row>
    <row r="48" spans="1:20" x14ac:dyDescent="0.2">
      <c r="A48">
        <v>1015</v>
      </c>
      <c r="B48">
        <v>1.31915819644928</v>
      </c>
      <c r="C48">
        <v>2.6482784748077401</v>
      </c>
      <c r="D48">
        <v>0.97122085094451904</v>
      </c>
      <c r="E48">
        <v>0.58459883928298995</v>
      </c>
      <c r="F48">
        <v>3.6614868640899698</v>
      </c>
      <c r="G48">
        <v>0.59252613782882702</v>
      </c>
      <c r="H48">
        <v>3.3476016521453902</v>
      </c>
      <c r="I48">
        <v>1.4332662820816</v>
      </c>
      <c r="J48">
        <v>1.5977535247802701</v>
      </c>
      <c r="K48">
        <v>1.9456421136856099</v>
      </c>
      <c r="L48">
        <v>2.23513960838318</v>
      </c>
      <c r="M48">
        <v>1.0228545665741</v>
      </c>
      <c r="N48">
        <v>3.5369312763214098</v>
      </c>
      <c r="O48">
        <v>1.1813223361969001</v>
      </c>
      <c r="P48">
        <v>0.64041382074356101</v>
      </c>
      <c r="Q48">
        <v>3.80504250526428</v>
      </c>
      <c r="R48">
        <v>0.94458532333374001</v>
      </c>
      <c r="S48">
        <v>6.13187599182129</v>
      </c>
      <c r="T48">
        <v>4.7570438385009801</v>
      </c>
    </row>
    <row r="49" spans="1:20" x14ac:dyDescent="0.2">
      <c r="A49">
        <v>1017</v>
      </c>
      <c r="B49">
        <v>1.52178287506104</v>
      </c>
      <c r="C49">
        <v>2.7627117633819598</v>
      </c>
      <c r="D49">
        <v>0.99007731676101696</v>
      </c>
      <c r="E49">
        <v>0.72683084011077903</v>
      </c>
      <c r="F49">
        <v>3.96358323097229</v>
      </c>
      <c r="G49">
        <v>0.724770188331604</v>
      </c>
      <c r="H49">
        <v>3.3954045772552499</v>
      </c>
      <c r="I49">
        <v>1.50817406177521</v>
      </c>
      <c r="J49">
        <v>1.82496297359467</v>
      </c>
      <c r="K49">
        <v>2.0511703491210902</v>
      </c>
      <c r="L49">
        <v>2.3143539428710902</v>
      </c>
      <c r="M49">
        <v>1.1990702152252199</v>
      </c>
      <c r="N49">
        <v>3.8110215663909899</v>
      </c>
      <c r="O49">
        <v>1.2426563501357999</v>
      </c>
      <c r="P49">
        <v>0.64435452222824097</v>
      </c>
      <c r="Q49">
        <v>4.0070042610168501</v>
      </c>
      <c r="R49">
        <v>1.0689554214477499</v>
      </c>
      <c r="S49">
        <v>6.1739211082458496</v>
      </c>
      <c r="T49">
        <v>5.0364685058593803</v>
      </c>
    </row>
    <row r="50" spans="1:20" x14ac:dyDescent="0.2">
      <c r="A50">
        <v>1019</v>
      </c>
      <c r="B50">
        <v>1.7995527982711801</v>
      </c>
      <c r="C50">
        <v>2.8670420646667498</v>
      </c>
      <c r="D50">
        <v>1.00735783576965</v>
      </c>
      <c r="E50">
        <v>0.92392826080322299</v>
      </c>
      <c r="F50">
        <v>4.2486662864685103</v>
      </c>
      <c r="G50">
        <v>0.81302464008331299</v>
      </c>
      <c r="H50">
        <v>3.5909180641174299</v>
      </c>
      <c r="I50">
        <v>1.61030685901642</v>
      </c>
      <c r="J50">
        <v>2.10762238502502</v>
      </c>
      <c r="K50">
        <v>2.1826658248901398</v>
      </c>
      <c r="L50">
        <v>2.4355323314666699</v>
      </c>
      <c r="M50">
        <v>1.46723592281342</v>
      </c>
      <c r="N50">
        <v>4.0844755172729501</v>
      </c>
      <c r="O50">
        <v>1.2942593097686801</v>
      </c>
      <c r="P50">
        <v>0.65202230215072599</v>
      </c>
      <c r="Q50">
        <v>4.2277345657348597</v>
      </c>
      <c r="R50">
        <v>1.1619966030120801</v>
      </c>
      <c r="S50">
        <v>6.2414832115173304</v>
      </c>
      <c r="T50">
        <v>5.4366302490234402</v>
      </c>
    </row>
    <row r="51" spans="1:20" x14ac:dyDescent="0.2">
      <c r="A51">
        <v>1021</v>
      </c>
      <c r="B51">
        <v>2.1224598884582502</v>
      </c>
      <c r="C51">
        <v>3.0108387470245401</v>
      </c>
      <c r="D51">
        <v>1.0403795242309599</v>
      </c>
      <c r="E51">
        <v>1.0972330570220901</v>
      </c>
      <c r="F51">
        <v>4.49731492996216</v>
      </c>
      <c r="G51">
        <v>0.88572019338607799</v>
      </c>
      <c r="H51">
        <v>3.8812727928161599</v>
      </c>
      <c r="I51">
        <v>1.70616459846497</v>
      </c>
      <c r="J51">
        <v>2.4033849239349401</v>
      </c>
      <c r="K51">
        <v>2.34007596969604</v>
      </c>
      <c r="L51">
        <v>2.5869328975677499</v>
      </c>
      <c r="M51">
        <v>1.7681232690811199</v>
      </c>
      <c r="N51">
        <v>4.4368753433227504</v>
      </c>
      <c r="O51">
        <v>1.3565528392791699</v>
      </c>
      <c r="P51">
        <v>0.73151701688766502</v>
      </c>
      <c r="Q51">
        <v>4.4924407005310103</v>
      </c>
      <c r="R51">
        <v>1.2662049531936601</v>
      </c>
      <c r="S51">
        <v>6.3375182151794398</v>
      </c>
      <c r="T51">
        <v>5.9337325096130398</v>
      </c>
    </row>
    <row r="52" spans="1:20" x14ac:dyDescent="0.2">
      <c r="A52">
        <v>1023</v>
      </c>
      <c r="B52">
        <v>2.46746897697449</v>
      </c>
      <c r="C52">
        <v>3.2061026096343999</v>
      </c>
      <c r="D52">
        <v>1.10690081119537</v>
      </c>
      <c r="E52">
        <v>1.2236192226409901</v>
      </c>
      <c r="F52">
        <v>4.7510652542114302</v>
      </c>
      <c r="G52">
        <v>0.98381245136260997</v>
      </c>
      <c r="H52">
        <v>4.2016153335571298</v>
      </c>
      <c r="I52">
        <v>1.8140957355499301</v>
      </c>
      <c r="J52">
        <v>2.7562391757965101</v>
      </c>
      <c r="K52">
        <v>2.5144920349121098</v>
      </c>
      <c r="L52">
        <v>2.7658777236938499</v>
      </c>
      <c r="M52">
        <v>2.0258862972259499</v>
      </c>
      <c r="N52">
        <v>4.9001102447509801</v>
      </c>
      <c r="O52">
        <v>1.4114060401916499</v>
      </c>
      <c r="P52">
        <v>0.82738739252090499</v>
      </c>
      <c r="Q52">
        <v>4.8481574058532697</v>
      </c>
      <c r="R52">
        <v>1.4358602762222299</v>
      </c>
      <c r="S52">
        <v>6.3413739204406703</v>
      </c>
      <c r="T52">
        <v>6.5131850242614702</v>
      </c>
    </row>
    <row r="53" spans="1:20" x14ac:dyDescent="0.2">
      <c r="A53">
        <v>1025</v>
      </c>
      <c r="B53">
        <v>2.81491327285767</v>
      </c>
      <c r="C53">
        <v>3.4011280536651598</v>
      </c>
      <c r="D53">
        <v>1.1863425970077499</v>
      </c>
      <c r="E53">
        <v>1.3311083316803001</v>
      </c>
      <c r="F53">
        <v>5.01895999908447</v>
      </c>
      <c r="G53">
        <v>1.09402692317963</v>
      </c>
      <c r="H53">
        <v>4.5304651260376003</v>
      </c>
      <c r="I53">
        <v>1.9380472898483301</v>
      </c>
      <c r="J53">
        <v>3.1823253631591801</v>
      </c>
      <c r="K53">
        <v>2.5855064392089799</v>
      </c>
      <c r="L53">
        <v>2.9588985443115199</v>
      </c>
      <c r="M53">
        <v>2.2699043750762899</v>
      </c>
      <c r="N53">
        <v>5.38665676116943</v>
      </c>
      <c r="O53">
        <v>1.47729027271271</v>
      </c>
      <c r="P53">
        <v>0.88409870862960804</v>
      </c>
      <c r="Q53">
        <v>5.2303886413574201</v>
      </c>
      <c r="R53">
        <v>1.62950575351715</v>
      </c>
      <c r="S53">
        <v>6.2341666221618697</v>
      </c>
      <c r="T53">
        <v>7.0996818542480504</v>
      </c>
    </row>
    <row r="54" spans="1:20" x14ac:dyDescent="0.2">
      <c r="A54">
        <v>1027</v>
      </c>
      <c r="B54">
        <v>3.0681669712066699</v>
      </c>
      <c r="C54">
        <v>3.560791015625</v>
      </c>
      <c r="D54">
        <v>1.2483336925506601</v>
      </c>
      <c r="E54">
        <v>1.4297908544540401</v>
      </c>
      <c r="F54">
        <v>5.23636817932129</v>
      </c>
      <c r="G54">
        <v>1.1930027008056601</v>
      </c>
      <c r="H54">
        <v>4.84159231185913</v>
      </c>
      <c r="I54">
        <v>2.0610156059265101</v>
      </c>
      <c r="J54">
        <v>3.5289747714996298</v>
      </c>
      <c r="K54">
        <v>2.5863375663757302</v>
      </c>
      <c r="L54">
        <v>3.10802555084229</v>
      </c>
      <c r="M54">
        <v>2.5120880603790301</v>
      </c>
      <c r="N54">
        <v>5.7784252166748002</v>
      </c>
      <c r="O54">
        <v>1.5674861669540401</v>
      </c>
      <c r="P54">
        <v>0.95718008279800404</v>
      </c>
      <c r="Q54">
        <v>5.5310592651367196</v>
      </c>
      <c r="R54">
        <v>1.7574369907379199</v>
      </c>
      <c r="S54">
        <v>6.1541857719421396</v>
      </c>
      <c r="T54">
        <v>7.6043009757995597</v>
      </c>
    </row>
    <row r="55" spans="1:20" x14ac:dyDescent="0.2">
      <c r="A55">
        <v>1029</v>
      </c>
      <c r="B55">
        <v>3.1152975559234601</v>
      </c>
      <c r="C55">
        <v>3.6728098392486599</v>
      </c>
      <c r="D55">
        <v>1.2920697927475</v>
      </c>
      <c r="E55">
        <v>1.4865700006485001</v>
      </c>
      <c r="F55">
        <v>5.31007623672485</v>
      </c>
      <c r="G55">
        <v>1.2958554029464699</v>
      </c>
      <c r="H55">
        <v>5.0377669334411603</v>
      </c>
      <c r="I55">
        <v>2.1299781799316402</v>
      </c>
      <c r="J55">
        <v>3.7135968208313002</v>
      </c>
      <c r="K55">
        <v>2.5472185611724898</v>
      </c>
      <c r="L55">
        <v>3.1858294010162398</v>
      </c>
      <c r="M55">
        <v>2.6890661716461199</v>
      </c>
      <c r="N55">
        <v>5.9518346786498997</v>
      </c>
      <c r="O55">
        <v>1.5789225101470901</v>
      </c>
      <c r="P55">
        <v>1.0538923740387001</v>
      </c>
      <c r="Q55">
        <v>5.6508088111877397</v>
      </c>
      <c r="R55">
        <v>1.77053487300873</v>
      </c>
      <c r="S55">
        <v>6.1059675216674796</v>
      </c>
      <c r="T55">
        <v>7.97603416442871</v>
      </c>
    </row>
    <row r="56" spans="1:20" x14ac:dyDescent="0.2">
      <c r="A56">
        <v>1031</v>
      </c>
      <c r="B56">
        <v>2.9943597316741899</v>
      </c>
      <c r="C56">
        <v>3.7004778385162398</v>
      </c>
      <c r="D56">
        <v>1.3308900594711299</v>
      </c>
      <c r="E56">
        <v>1.4764145612716699</v>
      </c>
      <c r="F56">
        <v>5.3089852333068803</v>
      </c>
      <c r="G56">
        <v>1.40511834621429</v>
      </c>
      <c r="H56">
        <v>5.0816392898559597</v>
      </c>
      <c r="I56">
        <v>2.1139891147613499</v>
      </c>
      <c r="J56">
        <v>3.72483587265015</v>
      </c>
      <c r="K56">
        <v>2.5077776908874498</v>
      </c>
      <c r="L56">
        <v>3.2194137573242201</v>
      </c>
      <c r="M56">
        <v>2.7635412216186501</v>
      </c>
      <c r="N56">
        <v>5.8783884048461896</v>
      </c>
      <c r="O56">
        <v>1.49860846996307</v>
      </c>
      <c r="P56">
        <v>1.1189992427825901</v>
      </c>
      <c r="Q56">
        <v>5.5956516265869096</v>
      </c>
      <c r="R56">
        <v>1.6459822654724099</v>
      </c>
      <c r="S56">
        <v>6.0170035362243697</v>
      </c>
      <c r="T56">
        <v>8.2073450088500994</v>
      </c>
    </row>
    <row r="57" spans="1:20" x14ac:dyDescent="0.2">
      <c r="A57">
        <v>1033</v>
      </c>
      <c r="B57">
        <v>2.79218554496765</v>
      </c>
      <c r="C57">
        <v>3.66188263893127</v>
      </c>
      <c r="D57">
        <v>1.32577681541443</v>
      </c>
      <c r="E57">
        <v>1.4046829938888501</v>
      </c>
      <c r="F57">
        <v>5.3028049468994096</v>
      </c>
      <c r="G57">
        <v>1.4520133733749401</v>
      </c>
      <c r="H57">
        <v>4.9274969100952104</v>
      </c>
      <c r="I57">
        <v>2.0581896305084202</v>
      </c>
      <c r="J57">
        <v>3.6223165988922101</v>
      </c>
      <c r="K57">
        <v>2.4743316173553498</v>
      </c>
      <c r="L57">
        <v>3.2088668346404998</v>
      </c>
      <c r="M57">
        <v>2.7347054481506299</v>
      </c>
      <c r="N57">
        <v>5.5849533081054696</v>
      </c>
      <c r="O57">
        <v>1.3716895580291699</v>
      </c>
      <c r="P57">
        <v>1.16782426834106</v>
      </c>
      <c r="Q57">
        <v>5.4194369316101101</v>
      </c>
      <c r="R57">
        <v>1.4422074556350699</v>
      </c>
      <c r="S57">
        <v>5.88887643814087</v>
      </c>
      <c r="T57">
        <v>8.2550802230834996</v>
      </c>
    </row>
    <row r="58" spans="1:20" x14ac:dyDescent="0.2">
      <c r="A58">
        <v>1035</v>
      </c>
      <c r="B58">
        <v>2.5797364711761501</v>
      </c>
      <c r="C58">
        <v>3.6016716957092298</v>
      </c>
      <c r="D58">
        <v>1.2949137687683101</v>
      </c>
      <c r="E58">
        <v>1.30198001861572</v>
      </c>
      <c r="F58">
        <v>5.2593994140625</v>
      </c>
      <c r="G58">
        <v>1.4247915744781501</v>
      </c>
      <c r="H58">
        <v>4.6686134338378897</v>
      </c>
      <c r="I58">
        <v>1.9922400712966899</v>
      </c>
      <c r="J58">
        <v>3.4893889427185099</v>
      </c>
      <c r="K58">
        <v>2.4044897556304901</v>
      </c>
      <c r="L58">
        <v>3.1548712253570601</v>
      </c>
      <c r="M58">
        <v>2.60751104354858</v>
      </c>
      <c r="N58">
        <v>5.2217826843261701</v>
      </c>
      <c r="O58">
        <v>1.2892996072769201</v>
      </c>
      <c r="P58">
        <v>1.1544218063354501</v>
      </c>
      <c r="Q58">
        <v>5.2236804962158203</v>
      </c>
      <c r="R58">
        <v>1.2850595712661701</v>
      </c>
      <c r="S58">
        <v>5.8561077117919904</v>
      </c>
      <c r="T58">
        <v>8.1350822448730504</v>
      </c>
    </row>
    <row r="59" spans="1:20" x14ac:dyDescent="0.2">
      <c r="A59">
        <v>1037</v>
      </c>
      <c r="B59">
        <v>2.43154048919678</v>
      </c>
      <c r="C59">
        <v>3.5685780048370401</v>
      </c>
      <c r="D59">
        <v>1.2565836906433101</v>
      </c>
      <c r="E59">
        <v>1.2145075798034699</v>
      </c>
      <c r="F59">
        <v>5.1787443161010698</v>
      </c>
      <c r="G59">
        <v>1.3477300405502299</v>
      </c>
      <c r="H59">
        <v>4.4787273406982404</v>
      </c>
      <c r="I59">
        <v>1.9301010370254501</v>
      </c>
      <c r="J59">
        <v>3.36861300468445</v>
      </c>
      <c r="K59">
        <v>2.3697352409362802</v>
      </c>
      <c r="L59">
        <v>3.1213572025299099</v>
      </c>
      <c r="M59">
        <v>2.43229055404663</v>
      </c>
      <c r="N59">
        <v>4.9491405487060502</v>
      </c>
      <c r="O59">
        <v>1.2934901714325</v>
      </c>
      <c r="P59">
        <v>1.10140681266785</v>
      </c>
      <c r="Q59">
        <v>5.0910096168518102</v>
      </c>
      <c r="R59">
        <v>1.17030501365662</v>
      </c>
      <c r="S59">
        <v>5.9971084594726598</v>
      </c>
      <c r="T59">
        <v>7.9933934211731001</v>
      </c>
    </row>
    <row r="60" spans="1:20" x14ac:dyDescent="0.2">
      <c r="A60">
        <v>1039</v>
      </c>
      <c r="B60">
        <v>2.3716745376586901</v>
      </c>
      <c r="C60">
        <v>3.57094407081604</v>
      </c>
      <c r="D60">
        <v>1.224653840065</v>
      </c>
      <c r="E60">
        <v>1.2160490751266499</v>
      </c>
      <c r="F60">
        <v>5.1053547859191903</v>
      </c>
      <c r="G60">
        <v>1.27706074714661</v>
      </c>
      <c r="H60">
        <v>4.3715772628784197</v>
      </c>
      <c r="I60">
        <v>1.9016578197479199</v>
      </c>
      <c r="J60">
        <v>3.3221752643585201</v>
      </c>
      <c r="K60">
        <v>2.3948509693145801</v>
      </c>
      <c r="L60">
        <v>3.12181544303894</v>
      </c>
      <c r="M60">
        <v>2.2665154933929399</v>
      </c>
      <c r="N60">
        <v>4.8160648345947301</v>
      </c>
      <c r="O60">
        <v>1.33567178249359</v>
      </c>
      <c r="P60">
        <v>1.0709701776504501</v>
      </c>
      <c r="Q60">
        <v>5.0170211791992196</v>
      </c>
      <c r="R60">
        <v>1.09115362167358</v>
      </c>
      <c r="S60">
        <v>6.1593060493469203</v>
      </c>
      <c r="T60">
        <v>7.9004764556884801</v>
      </c>
    </row>
    <row r="61" spans="1:20" x14ac:dyDescent="0.2">
      <c r="A61">
        <v>1041</v>
      </c>
      <c r="B61">
        <v>2.3275740146636998</v>
      </c>
      <c r="C61">
        <v>3.5688159465789799</v>
      </c>
      <c r="D61">
        <v>1.2218614816665601</v>
      </c>
      <c r="E61">
        <v>1.2399209737777701</v>
      </c>
      <c r="F61">
        <v>5.06622409820557</v>
      </c>
      <c r="G61">
        <v>1.2495372295379601</v>
      </c>
      <c r="H61">
        <v>4.3147530555725098</v>
      </c>
      <c r="I61">
        <v>1.9408888816833501</v>
      </c>
      <c r="J61">
        <v>3.3157763481140101</v>
      </c>
      <c r="K61">
        <v>2.45224928855896</v>
      </c>
      <c r="L61">
        <v>3.1266429424285902</v>
      </c>
      <c r="M61">
        <v>2.1255009174346902</v>
      </c>
      <c r="N61">
        <v>4.7766222953796396</v>
      </c>
      <c r="O61">
        <v>1.3651051521301301</v>
      </c>
      <c r="P61">
        <v>1.07379066944122</v>
      </c>
      <c r="Q61">
        <v>4.9895863533020002</v>
      </c>
      <c r="R61">
        <v>1.07863628864288</v>
      </c>
      <c r="S61">
        <v>6.2246623039245597</v>
      </c>
      <c r="T61">
        <v>7.8234419822692898</v>
      </c>
    </row>
    <row r="62" spans="1:20" x14ac:dyDescent="0.2">
      <c r="A62">
        <v>1043</v>
      </c>
      <c r="B62">
        <v>2.3126204013824498</v>
      </c>
      <c r="C62">
        <v>3.5525066852569598</v>
      </c>
      <c r="D62">
        <v>1.22630667686462</v>
      </c>
      <c r="E62">
        <v>1.2388066053390501</v>
      </c>
      <c r="F62">
        <v>5.0717859268188503</v>
      </c>
      <c r="G62">
        <v>1.2367687225341799</v>
      </c>
      <c r="H62">
        <v>4.3043212890625</v>
      </c>
      <c r="I62">
        <v>2.0295257568359402</v>
      </c>
      <c r="J62">
        <v>3.3729732036590598</v>
      </c>
      <c r="K62">
        <v>2.5044093132018999</v>
      </c>
      <c r="L62">
        <v>3.1122865676879901</v>
      </c>
      <c r="M62">
        <v>2.03319644927979</v>
      </c>
      <c r="N62">
        <v>4.8300619125366202</v>
      </c>
      <c r="O62">
        <v>1.3600355386734</v>
      </c>
      <c r="P62">
        <v>1.0981857776641799</v>
      </c>
      <c r="Q62">
        <v>5.0193982124328604</v>
      </c>
      <c r="R62">
        <v>1.09397077560425</v>
      </c>
      <c r="S62">
        <v>6.2527403831481898</v>
      </c>
      <c r="T62">
        <v>7.7538347244262704</v>
      </c>
    </row>
    <row r="63" spans="1:20" x14ac:dyDescent="0.2">
      <c r="A63">
        <v>1045</v>
      </c>
      <c r="B63">
        <v>2.3347969055175799</v>
      </c>
      <c r="C63">
        <v>3.5386905670165998</v>
      </c>
      <c r="D63">
        <v>1.20592033863068</v>
      </c>
      <c r="E63">
        <v>1.2384221553802499</v>
      </c>
      <c r="F63">
        <v>5.1105022430419904</v>
      </c>
      <c r="G63">
        <v>1.2165048122405999</v>
      </c>
      <c r="H63">
        <v>4.37906694412231</v>
      </c>
      <c r="I63">
        <v>2.11738228797913</v>
      </c>
      <c r="J63">
        <v>3.4877595901489298</v>
      </c>
      <c r="K63">
        <v>2.5418217182159402</v>
      </c>
      <c r="L63">
        <v>3.0834662914276101</v>
      </c>
      <c r="M63">
        <v>2.03702664375305</v>
      </c>
      <c r="N63">
        <v>4.9387059211731001</v>
      </c>
      <c r="O63">
        <v>1.33878469467163</v>
      </c>
      <c r="P63">
        <v>1.1033148765564</v>
      </c>
      <c r="Q63">
        <v>5.0657215118408203</v>
      </c>
      <c r="R63">
        <v>1.1155316829681401</v>
      </c>
      <c r="S63">
        <v>6.3293871879577601</v>
      </c>
      <c r="T63">
        <v>7.69628858566284</v>
      </c>
    </row>
    <row r="64" spans="1:20" x14ac:dyDescent="0.2">
      <c r="A64">
        <v>1047</v>
      </c>
      <c r="B64">
        <v>2.4080042839050302</v>
      </c>
      <c r="C64">
        <v>3.5571303367614702</v>
      </c>
      <c r="D64">
        <v>1.20690906047821</v>
      </c>
      <c r="E64">
        <v>1.25509357452393</v>
      </c>
      <c r="F64">
        <v>5.1746940612793004</v>
      </c>
      <c r="G64">
        <v>1.23091721534729</v>
      </c>
      <c r="H64">
        <v>4.4899230003356898</v>
      </c>
      <c r="I64">
        <v>2.1710991859436</v>
      </c>
      <c r="J64">
        <v>3.6367418766021702</v>
      </c>
      <c r="K64">
        <v>2.6051597595214799</v>
      </c>
      <c r="L64">
        <v>3.0593678951263401</v>
      </c>
      <c r="M64">
        <v>2.1045184135436998</v>
      </c>
      <c r="N64">
        <v>5.11755418777466</v>
      </c>
      <c r="O64">
        <v>1.3315126895904501</v>
      </c>
      <c r="P64">
        <v>1.10617971420288</v>
      </c>
      <c r="Q64">
        <v>5.0853419303893999</v>
      </c>
      <c r="R64">
        <v>1.11755812168121</v>
      </c>
      <c r="S64">
        <v>6.3873319625854501</v>
      </c>
      <c r="T64">
        <v>7.6366877555847203</v>
      </c>
    </row>
    <row r="65" spans="1:20" x14ac:dyDescent="0.2">
      <c r="A65">
        <v>1049</v>
      </c>
      <c r="B65">
        <v>2.5010633468627899</v>
      </c>
      <c r="C65">
        <v>3.6108994483947798</v>
      </c>
      <c r="D65">
        <v>1.2531607151031501</v>
      </c>
      <c r="E65">
        <v>1.2846139669418299</v>
      </c>
      <c r="F65">
        <v>5.2733201980590803</v>
      </c>
      <c r="G65">
        <v>1.2997012138366699</v>
      </c>
      <c r="H65">
        <v>4.5542764663696298</v>
      </c>
      <c r="I65">
        <v>2.2422387599945099</v>
      </c>
      <c r="J65">
        <v>3.7836043834686302</v>
      </c>
      <c r="K65">
        <v>2.6389281749725302</v>
      </c>
      <c r="L65">
        <v>3.0580806732177699</v>
      </c>
      <c r="M65">
        <v>2.1939392089843799</v>
      </c>
      <c r="N65">
        <v>5.2749109268188503</v>
      </c>
      <c r="O65">
        <v>1.30887651443481</v>
      </c>
      <c r="P65">
        <v>1.1407673358917201</v>
      </c>
      <c r="Q65">
        <v>5.07277488708496</v>
      </c>
      <c r="R65">
        <v>1.12190496921539</v>
      </c>
      <c r="S65">
        <v>6.2788267135620099</v>
      </c>
      <c r="T65">
        <v>7.6403036117553702</v>
      </c>
    </row>
    <row r="66" spans="1:20" x14ac:dyDescent="0.2">
      <c r="A66">
        <v>1051</v>
      </c>
      <c r="B66">
        <v>2.5895071029663099</v>
      </c>
      <c r="C66">
        <v>3.6538648605346702</v>
      </c>
      <c r="D66">
        <v>1.28866410255432</v>
      </c>
      <c r="E66">
        <v>1.3348519802093499</v>
      </c>
      <c r="F66">
        <v>5.3614439964294398</v>
      </c>
      <c r="G66">
        <v>1.3758391141891499</v>
      </c>
      <c r="H66">
        <v>4.5433311462402299</v>
      </c>
      <c r="I66">
        <v>2.3412771224975599</v>
      </c>
      <c r="J66">
        <v>3.9257586002349898</v>
      </c>
      <c r="K66">
        <v>2.65412402153015</v>
      </c>
      <c r="L66">
        <v>3.07822966575623</v>
      </c>
      <c r="M66">
        <v>2.24344754219055</v>
      </c>
      <c r="N66">
        <v>5.3736824989318803</v>
      </c>
      <c r="O66">
        <v>1.26467108726501</v>
      </c>
      <c r="P66">
        <v>1.15796530246735</v>
      </c>
      <c r="Q66">
        <v>5.0766725540161097</v>
      </c>
      <c r="R66">
        <v>1.14852178096771</v>
      </c>
      <c r="S66">
        <v>5.9836521148681596</v>
      </c>
      <c r="T66">
        <v>7.7048745155334499</v>
      </c>
    </row>
    <row r="67" spans="1:20" x14ac:dyDescent="0.2">
      <c r="A67">
        <v>1053</v>
      </c>
      <c r="B67">
        <v>2.69899249076843</v>
      </c>
      <c r="C67">
        <v>3.7076826095581099</v>
      </c>
      <c r="D67">
        <v>1.27796983718872</v>
      </c>
      <c r="E67">
        <v>1.37482130527496</v>
      </c>
      <c r="F67">
        <v>5.44095706939697</v>
      </c>
      <c r="G67">
        <v>1.46086442470551</v>
      </c>
      <c r="H67">
        <v>4.5256505012512198</v>
      </c>
      <c r="I67">
        <v>2.4140694141387899</v>
      </c>
      <c r="J67">
        <v>4.0775656700134304</v>
      </c>
      <c r="K67">
        <v>2.6991744041442902</v>
      </c>
      <c r="L67">
        <v>3.1125004291534402</v>
      </c>
      <c r="M67">
        <v>2.2873873710632302</v>
      </c>
      <c r="N67">
        <v>5.4509544372558603</v>
      </c>
      <c r="O67">
        <v>1.2431678771972701</v>
      </c>
      <c r="P67">
        <v>1.15973353385925</v>
      </c>
      <c r="Q67">
        <v>5.0964627265930202</v>
      </c>
      <c r="R67">
        <v>1.1849569082260101</v>
      </c>
      <c r="S67">
        <v>5.7002692222595197</v>
      </c>
      <c r="T67">
        <v>7.7765188217163104</v>
      </c>
    </row>
    <row r="68" spans="1:20" x14ac:dyDescent="0.2">
      <c r="A68">
        <v>1055</v>
      </c>
      <c r="B68">
        <v>2.8678967952728298</v>
      </c>
      <c r="C68">
        <v>3.7388610839843799</v>
      </c>
      <c r="D68">
        <v>1.27797520160675</v>
      </c>
      <c r="E68">
        <v>1.44643783569336</v>
      </c>
      <c r="F68">
        <v>5.5535941123962402</v>
      </c>
      <c r="G68">
        <v>1.52823686599731</v>
      </c>
      <c r="H68">
        <v>4.52809381484985</v>
      </c>
      <c r="I68">
        <v>2.4605116844177202</v>
      </c>
      <c r="J68">
        <v>4.2585973739623997</v>
      </c>
      <c r="K68">
        <v>2.6965234279632599</v>
      </c>
      <c r="L68">
        <v>3.1212689876556401</v>
      </c>
      <c r="M68">
        <v>2.2978000640869101</v>
      </c>
      <c r="N68">
        <v>5.5690746307373002</v>
      </c>
      <c r="O68">
        <v>1.2075321674346899</v>
      </c>
      <c r="P68">
        <v>1.18898689746857</v>
      </c>
      <c r="Q68">
        <v>5.1235594749450701</v>
      </c>
      <c r="R68">
        <v>1.24559330940247</v>
      </c>
      <c r="S68">
        <v>5.6078119277954102</v>
      </c>
      <c r="T68">
        <v>7.8986711502075204</v>
      </c>
    </row>
    <row r="69" spans="1:20" x14ac:dyDescent="0.2">
      <c r="A69">
        <v>1057</v>
      </c>
      <c r="B69">
        <v>3.0400152206420898</v>
      </c>
      <c r="C69">
        <v>3.7599298954010001</v>
      </c>
      <c r="D69">
        <v>1.3351851701736499</v>
      </c>
      <c r="E69">
        <v>1.56894266605377</v>
      </c>
      <c r="F69">
        <v>5.7119545936584499</v>
      </c>
      <c r="G69">
        <v>1.5681236982345601</v>
      </c>
      <c r="H69">
        <v>4.5687799453735396</v>
      </c>
      <c r="I69">
        <v>2.5328021049499498</v>
      </c>
      <c r="J69">
        <v>4.4692044258117702</v>
      </c>
      <c r="K69">
        <v>2.66714262962341</v>
      </c>
      <c r="L69">
        <v>3.1165299415588401</v>
      </c>
      <c r="M69">
        <v>2.31728219985962</v>
      </c>
      <c r="N69">
        <v>5.7744646072387704</v>
      </c>
      <c r="O69">
        <v>1.1299624443054199</v>
      </c>
      <c r="P69">
        <v>1.2712138891220099</v>
      </c>
      <c r="Q69">
        <v>5.1856312751770002</v>
      </c>
      <c r="R69">
        <v>1.30589640140533</v>
      </c>
      <c r="S69">
        <v>5.6646480560302699</v>
      </c>
      <c r="T69">
        <v>8.0522222518920898</v>
      </c>
    </row>
    <row r="70" spans="1:20" x14ac:dyDescent="0.2">
      <c r="A70">
        <v>1059</v>
      </c>
      <c r="B70">
        <v>3.1664409637451199</v>
      </c>
      <c r="C70">
        <v>3.7928843498229998</v>
      </c>
      <c r="D70">
        <v>1.40108513832092</v>
      </c>
      <c r="E70">
        <v>1.69094121456146</v>
      </c>
      <c r="F70">
        <v>5.8831233978271502</v>
      </c>
      <c r="G70">
        <v>1.56441354751587</v>
      </c>
      <c r="H70">
        <v>4.6448287963867196</v>
      </c>
      <c r="I70">
        <v>2.5993790626525901</v>
      </c>
      <c r="J70">
        <v>4.6835002899169904</v>
      </c>
      <c r="K70">
        <v>2.6960792541503902</v>
      </c>
      <c r="L70">
        <v>3.1535263061523402</v>
      </c>
      <c r="M70">
        <v>2.3707756996154798</v>
      </c>
      <c r="N70">
        <v>6.0127296447753897</v>
      </c>
      <c r="O70">
        <v>1.0544568300247199</v>
      </c>
      <c r="P70">
        <v>1.33335840702057</v>
      </c>
      <c r="Q70">
        <v>5.3095245361328098</v>
      </c>
      <c r="R70">
        <v>1.3544242382049601</v>
      </c>
      <c r="S70">
        <v>5.74546241760254</v>
      </c>
      <c r="T70">
        <v>8.1990451812744105</v>
      </c>
    </row>
    <row r="71" spans="1:20" x14ac:dyDescent="0.2">
      <c r="A71">
        <v>1061</v>
      </c>
      <c r="B71">
        <v>3.2678034305572501</v>
      </c>
      <c r="C71">
        <v>3.8539004325866699</v>
      </c>
      <c r="D71">
        <v>1.41342878341675</v>
      </c>
      <c r="E71">
        <v>1.8014622926712001</v>
      </c>
      <c r="F71">
        <v>6.0442433357238796</v>
      </c>
      <c r="G71">
        <v>1.5349967479705799</v>
      </c>
      <c r="H71">
        <v>4.7352242469787598</v>
      </c>
      <c r="I71">
        <v>2.6800503730773899</v>
      </c>
      <c r="J71">
        <v>4.9123878479003897</v>
      </c>
      <c r="K71">
        <v>2.7575318813324001</v>
      </c>
      <c r="L71">
        <v>3.1981539726257302</v>
      </c>
      <c r="M71">
        <v>2.4022750854492201</v>
      </c>
      <c r="N71">
        <v>6.2834424972534197</v>
      </c>
      <c r="O71">
        <v>1.0081746578216599</v>
      </c>
      <c r="P71">
        <v>1.3452799320220901</v>
      </c>
      <c r="Q71">
        <v>5.4358844757080096</v>
      </c>
      <c r="R71">
        <v>1.39304387569427</v>
      </c>
      <c r="S71">
        <v>5.8298974037170401</v>
      </c>
      <c r="T71">
        <v>8.2860107421875</v>
      </c>
    </row>
    <row r="72" spans="1:20" x14ac:dyDescent="0.2">
      <c r="A72">
        <v>1063</v>
      </c>
      <c r="B72">
        <v>3.3763370513915998</v>
      </c>
      <c r="C72">
        <v>3.9040582180023198</v>
      </c>
      <c r="D72">
        <v>1.3761022090911901</v>
      </c>
      <c r="E72">
        <v>1.9029296636581401</v>
      </c>
      <c r="F72">
        <v>6.2163362503051802</v>
      </c>
      <c r="G72">
        <v>1.48759412765503</v>
      </c>
      <c r="H72">
        <v>4.8042683601379403</v>
      </c>
      <c r="I72">
        <v>2.76917695999146</v>
      </c>
      <c r="J72">
        <v>5.1193933486938503</v>
      </c>
      <c r="K72">
        <v>2.8422875404357901</v>
      </c>
      <c r="L72">
        <v>3.2435872554779102</v>
      </c>
      <c r="M72">
        <v>2.44948434829712</v>
      </c>
      <c r="N72">
        <v>6.6275157928466797</v>
      </c>
      <c r="O72">
        <v>1.04859638214111</v>
      </c>
      <c r="P72">
        <v>1.3351067304611199</v>
      </c>
      <c r="Q72">
        <v>5.5326690673828098</v>
      </c>
      <c r="R72">
        <v>1.3791421651840201</v>
      </c>
      <c r="S72">
        <v>5.9843597412109402</v>
      </c>
      <c r="T72">
        <v>8.32507228851318</v>
      </c>
    </row>
    <row r="73" spans="1:20" x14ac:dyDescent="0.2">
      <c r="A73">
        <v>1065</v>
      </c>
      <c r="B73">
        <v>3.47885370254517</v>
      </c>
      <c r="C73">
        <v>3.9447371959686302</v>
      </c>
      <c r="D73">
        <v>1.34014809131622</v>
      </c>
      <c r="E73">
        <v>1.9981211423873899</v>
      </c>
      <c r="F73">
        <v>6.4471306800842303</v>
      </c>
      <c r="G73">
        <v>1.49745213985443</v>
      </c>
      <c r="H73">
        <v>4.7862386703491202</v>
      </c>
      <c r="I73">
        <v>2.8465793132782</v>
      </c>
      <c r="J73">
        <v>5.3165774345397896</v>
      </c>
      <c r="K73">
        <v>2.95159912109375</v>
      </c>
      <c r="L73">
        <v>3.3003702163696298</v>
      </c>
      <c r="M73">
        <v>2.53032374382019</v>
      </c>
      <c r="N73">
        <v>7.0114030838012704</v>
      </c>
      <c r="O73">
        <v>1.1351455450057999</v>
      </c>
      <c r="P73">
        <v>1.3198430538177499</v>
      </c>
      <c r="Q73">
        <v>5.5844154357910201</v>
      </c>
      <c r="R73">
        <v>1.34233391284943</v>
      </c>
      <c r="S73">
        <v>6.2498846054077104</v>
      </c>
      <c r="T73">
        <v>8.4402227401733398</v>
      </c>
    </row>
    <row r="74" spans="1:20" x14ac:dyDescent="0.2">
      <c r="A74">
        <v>1067</v>
      </c>
      <c r="B74">
        <v>3.5287868976593</v>
      </c>
      <c r="C74">
        <v>3.9656417369842498</v>
      </c>
      <c r="D74">
        <v>1.35691773891449</v>
      </c>
      <c r="E74">
        <v>2.0494256019592298</v>
      </c>
      <c r="F74">
        <v>6.6649270057678196</v>
      </c>
      <c r="G74">
        <v>1.54972589015961</v>
      </c>
      <c r="H74">
        <v>4.7059597969055202</v>
      </c>
      <c r="I74">
        <v>2.92634081840515</v>
      </c>
      <c r="J74">
        <v>5.4881134033203098</v>
      </c>
      <c r="K74">
        <v>3.05191969871521</v>
      </c>
      <c r="L74">
        <v>3.3329007625579798</v>
      </c>
      <c r="M74">
        <v>2.56658267974854</v>
      </c>
      <c r="N74">
        <v>7.2848701477050799</v>
      </c>
      <c r="O74">
        <v>1.21115481853485</v>
      </c>
      <c r="P74">
        <v>1.30454802513123</v>
      </c>
      <c r="Q74">
        <v>5.6091871261596697</v>
      </c>
      <c r="R74">
        <v>1.3537902832031301</v>
      </c>
      <c r="S74">
        <v>6.4782352447509801</v>
      </c>
      <c r="T74">
        <v>8.6207027435302699</v>
      </c>
    </row>
    <row r="75" spans="1:20" x14ac:dyDescent="0.2">
      <c r="A75">
        <v>1069</v>
      </c>
      <c r="B75">
        <v>3.5203919410705602</v>
      </c>
      <c r="C75">
        <v>3.9536292552947998</v>
      </c>
      <c r="D75">
        <v>1.3672832250595099</v>
      </c>
      <c r="E75">
        <v>2.07630562782288</v>
      </c>
      <c r="F75">
        <v>6.8091902732849103</v>
      </c>
      <c r="G75">
        <v>1.56084668636322</v>
      </c>
      <c r="H75">
        <v>4.6289443969726598</v>
      </c>
      <c r="I75">
        <v>2.9651317596435498</v>
      </c>
      <c r="J75">
        <v>5.5655360221862802</v>
      </c>
      <c r="K75">
        <v>3.0865039825439502</v>
      </c>
      <c r="L75">
        <v>3.3133878707885698</v>
      </c>
      <c r="M75">
        <v>2.5533535480499299</v>
      </c>
      <c r="N75">
        <v>7.4228944778442401</v>
      </c>
      <c r="O75">
        <v>1.24628138542175</v>
      </c>
      <c r="P75">
        <v>1.2901839017868</v>
      </c>
      <c r="Q75">
        <v>5.5777077674865696</v>
      </c>
      <c r="R75">
        <v>1.3784489631652801</v>
      </c>
      <c r="S75">
        <v>6.6287412643432599</v>
      </c>
      <c r="T75">
        <v>8.7387647628784197</v>
      </c>
    </row>
    <row r="76" spans="1:20" x14ac:dyDescent="0.2">
      <c r="A76">
        <v>1071</v>
      </c>
      <c r="B76">
        <v>3.4673631191253702</v>
      </c>
      <c r="C76">
        <v>3.9218513965606698</v>
      </c>
      <c r="D76">
        <v>1.3614342212677</v>
      </c>
      <c r="E76">
        <v>2.1057474613189702</v>
      </c>
      <c r="F76">
        <v>6.8928723335266104</v>
      </c>
      <c r="G76">
        <v>1.50756311416626</v>
      </c>
      <c r="H76">
        <v>4.5922722816467303</v>
      </c>
      <c r="I76">
        <v>2.9557328224182098</v>
      </c>
      <c r="J76">
        <v>5.5535397529602104</v>
      </c>
      <c r="K76">
        <v>3.0765042304992698</v>
      </c>
      <c r="L76">
        <v>3.2964062690734899</v>
      </c>
      <c r="M76">
        <v>2.5322461128234899</v>
      </c>
      <c r="N76">
        <v>7.5038022994995099</v>
      </c>
      <c r="O76">
        <v>1.2534415721893299</v>
      </c>
      <c r="P76">
        <v>1.2933665513992301</v>
      </c>
      <c r="Q76">
        <v>5.5102276802062997</v>
      </c>
      <c r="R76">
        <v>1.35580193996429</v>
      </c>
      <c r="S76">
        <v>6.7513375282287598</v>
      </c>
      <c r="T76">
        <v>8.7614269256591797</v>
      </c>
    </row>
    <row r="77" spans="1:20" x14ac:dyDescent="0.2">
      <c r="A77">
        <v>1073</v>
      </c>
      <c r="B77">
        <v>3.4166939258575399</v>
      </c>
      <c r="C77">
        <v>3.88935470581055</v>
      </c>
      <c r="D77">
        <v>1.3674664497375499</v>
      </c>
      <c r="E77">
        <v>2.1331007480621298</v>
      </c>
      <c r="F77">
        <v>6.9036712646484402</v>
      </c>
      <c r="G77">
        <v>1.3985832929611199</v>
      </c>
      <c r="H77">
        <v>4.5510101318359402</v>
      </c>
      <c r="I77">
        <v>2.9322674274444598</v>
      </c>
      <c r="J77">
        <v>5.5025148391723597</v>
      </c>
      <c r="K77">
        <v>3.06976389884949</v>
      </c>
      <c r="L77">
        <v>3.2725303173065199</v>
      </c>
      <c r="M77">
        <v>2.4830248355865501</v>
      </c>
      <c r="N77">
        <v>7.5296068191528303</v>
      </c>
      <c r="O77">
        <v>1.23732781410217</v>
      </c>
      <c r="P77">
        <v>1.2608019113540601</v>
      </c>
      <c r="Q77">
        <v>5.4124393463134801</v>
      </c>
      <c r="R77">
        <v>1.2902916669845601</v>
      </c>
      <c r="S77">
        <v>6.8303666114807102</v>
      </c>
      <c r="T77">
        <v>8.6965627670288104</v>
      </c>
    </row>
    <row r="78" spans="1:20" x14ac:dyDescent="0.2">
      <c r="A78">
        <v>1075</v>
      </c>
      <c r="B78">
        <v>3.3607661724090598</v>
      </c>
      <c r="C78">
        <v>3.87606644630432</v>
      </c>
      <c r="D78">
        <v>1.3936356306076001</v>
      </c>
      <c r="E78">
        <v>2.1565587520599401</v>
      </c>
      <c r="F78">
        <v>6.85369873046875</v>
      </c>
      <c r="G78">
        <v>1.32315814495087</v>
      </c>
      <c r="H78">
        <v>4.4569625854492196</v>
      </c>
      <c r="I78">
        <v>2.93709492683411</v>
      </c>
      <c r="J78">
        <v>5.4697537422180202</v>
      </c>
      <c r="K78">
        <v>3.0376322269439702</v>
      </c>
      <c r="L78">
        <v>3.1914696693420401</v>
      </c>
      <c r="M78">
        <v>2.3825433254241899</v>
      </c>
      <c r="N78">
        <v>7.4226322174072301</v>
      </c>
      <c r="O78">
        <v>1.1467041969299301</v>
      </c>
      <c r="P78">
        <v>1.2392280101776101</v>
      </c>
      <c r="Q78">
        <v>5.3131484985351598</v>
      </c>
      <c r="R78">
        <v>1.1724722385406501</v>
      </c>
      <c r="S78">
        <v>6.8264327049255398</v>
      </c>
      <c r="T78">
        <v>8.5865249633789098</v>
      </c>
    </row>
    <row r="79" spans="1:20" x14ac:dyDescent="0.2">
      <c r="A79">
        <v>1077</v>
      </c>
      <c r="B79">
        <v>3.2492525577545202</v>
      </c>
      <c r="C79">
        <v>3.8593583106994598</v>
      </c>
      <c r="D79">
        <v>1.4256612062454199</v>
      </c>
      <c r="E79">
        <v>2.1562297344207799</v>
      </c>
      <c r="F79">
        <v>6.7052254676818803</v>
      </c>
      <c r="G79">
        <v>1.25808417797089</v>
      </c>
      <c r="H79">
        <v>4.3451361656189</v>
      </c>
      <c r="I79">
        <v>2.92733931541443</v>
      </c>
      <c r="J79">
        <v>5.4378576278686497</v>
      </c>
      <c r="K79">
        <v>2.9239387512207</v>
      </c>
      <c r="L79">
        <v>3.0925741195678702</v>
      </c>
      <c r="M79">
        <v>2.2140660285949698</v>
      </c>
      <c r="N79">
        <v>7.2399592399597203</v>
      </c>
      <c r="O79">
        <v>1.0128790140152</v>
      </c>
      <c r="P79">
        <v>1.22462105751038</v>
      </c>
      <c r="Q79">
        <v>5.22115182876587</v>
      </c>
      <c r="R79">
        <v>1.0537127256393399</v>
      </c>
      <c r="S79">
        <v>6.7006206512451199</v>
      </c>
      <c r="T79">
        <v>8.3896055221557599</v>
      </c>
    </row>
    <row r="80" spans="1:20" x14ac:dyDescent="0.2">
      <c r="A80">
        <v>1079</v>
      </c>
      <c r="B80">
        <v>3.1280930042266801</v>
      </c>
      <c r="C80">
        <v>3.78223776817322</v>
      </c>
      <c r="D80">
        <v>1.41644728183746</v>
      </c>
      <c r="E80">
        <v>2.1464719772338898</v>
      </c>
      <c r="F80">
        <v>6.4993524551391602</v>
      </c>
      <c r="G80">
        <v>1.2303160429000899</v>
      </c>
      <c r="H80">
        <v>4.2683773040771502</v>
      </c>
      <c r="I80">
        <v>2.90891313552856</v>
      </c>
      <c r="J80">
        <v>5.3594450950622603</v>
      </c>
      <c r="K80">
        <v>2.7635724544525102</v>
      </c>
      <c r="L80">
        <v>3.0031685829162602</v>
      </c>
      <c r="M80">
        <v>2.0218088626861599</v>
      </c>
      <c r="N80">
        <v>7.1032652854919398</v>
      </c>
      <c r="O80">
        <v>0.875948846340179</v>
      </c>
      <c r="P80">
        <v>1.21131932735443</v>
      </c>
      <c r="Q80">
        <v>5.1269507408142099</v>
      </c>
      <c r="R80">
        <v>0.96753829717636097</v>
      </c>
      <c r="S80">
        <v>6.5297803878784197</v>
      </c>
      <c r="T80">
        <v>8.0616245269775408</v>
      </c>
    </row>
    <row r="81" spans="1:20" x14ac:dyDescent="0.2">
      <c r="A81">
        <v>1081</v>
      </c>
      <c r="B81">
        <v>3.0327084064483598</v>
      </c>
      <c r="C81">
        <v>3.6422142982482901</v>
      </c>
      <c r="D81">
        <v>1.36813044548035</v>
      </c>
      <c r="E81">
        <v>2.0996139049529998</v>
      </c>
      <c r="F81">
        <v>6.29654836654663</v>
      </c>
      <c r="G81">
        <v>1.28188931941986</v>
      </c>
      <c r="H81">
        <v>4.21883344650269</v>
      </c>
      <c r="I81">
        <v>2.8924622535705602</v>
      </c>
      <c r="J81">
        <v>5.2504229545593297</v>
      </c>
      <c r="K81">
        <v>2.6779086589813201</v>
      </c>
      <c r="L81">
        <v>2.9384200572967498</v>
      </c>
      <c r="M81">
        <v>1.8415399789810201</v>
      </c>
      <c r="N81">
        <v>7.0357813835143999</v>
      </c>
      <c r="O81">
        <v>0.77717435359954801</v>
      </c>
      <c r="P81">
        <v>1.1935852766037001</v>
      </c>
      <c r="Q81">
        <v>5.0400404930114702</v>
      </c>
      <c r="R81">
        <v>0.90941911935806297</v>
      </c>
      <c r="S81">
        <v>6.2924880981445304</v>
      </c>
      <c r="T81">
        <v>7.6517620086669904</v>
      </c>
    </row>
    <row r="82" spans="1:20" x14ac:dyDescent="0.2">
      <c r="A82">
        <v>1083</v>
      </c>
      <c r="B82">
        <v>2.9737446308136</v>
      </c>
      <c r="C82">
        <v>3.5050978660583501</v>
      </c>
      <c r="D82">
        <v>1.3323400020599401</v>
      </c>
      <c r="E82">
        <v>2.0619010925293</v>
      </c>
      <c r="F82">
        <v>6.0973687171936</v>
      </c>
      <c r="G82">
        <v>1.3801639080047601</v>
      </c>
      <c r="H82">
        <v>4.1072216033935502</v>
      </c>
      <c r="I82">
        <v>2.8648624420165998</v>
      </c>
      <c r="J82">
        <v>5.1321654319763201</v>
      </c>
      <c r="K82">
        <v>2.6217203140258798</v>
      </c>
      <c r="L82">
        <v>2.89784479141235</v>
      </c>
      <c r="M82">
        <v>1.6844856739044201</v>
      </c>
      <c r="N82">
        <v>6.9161252975463903</v>
      </c>
      <c r="O82">
        <v>0.73589116334915206</v>
      </c>
      <c r="P82">
        <v>1.18000423908234</v>
      </c>
      <c r="Q82">
        <v>4.9204950332641602</v>
      </c>
      <c r="R82">
        <v>0.86409837007522605</v>
      </c>
      <c r="S82">
        <v>6.0004100799560502</v>
      </c>
      <c r="T82">
        <v>7.1957416534423801</v>
      </c>
    </row>
    <row r="83" spans="1:20" x14ac:dyDescent="0.2">
      <c r="A83">
        <v>1085</v>
      </c>
      <c r="B83">
        <v>2.8886842727661102</v>
      </c>
      <c r="C83">
        <v>3.38872170448303</v>
      </c>
      <c r="D83">
        <v>1.3138357400894201</v>
      </c>
      <c r="E83">
        <v>2.0206501483917201</v>
      </c>
      <c r="F83">
        <v>5.8810796737670898</v>
      </c>
      <c r="G83">
        <v>1.41550409793854</v>
      </c>
      <c r="H83">
        <v>3.90207767486572</v>
      </c>
      <c r="I83">
        <v>2.8394341468811</v>
      </c>
      <c r="J83">
        <v>5.0439410209655797</v>
      </c>
      <c r="K83">
        <v>2.5569519996643102</v>
      </c>
      <c r="L83">
        <v>2.83947086334229</v>
      </c>
      <c r="M83">
        <v>1.5070558786392201</v>
      </c>
      <c r="N83">
        <v>6.6966600418090803</v>
      </c>
      <c r="O83">
        <v>0.73468720912933305</v>
      </c>
      <c r="P83">
        <v>1.18969619274139</v>
      </c>
      <c r="Q83">
        <v>4.7864522933959996</v>
      </c>
      <c r="R83">
        <v>0.83868879079818703</v>
      </c>
      <c r="S83">
        <v>5.6957330703735396</v>
      </c>
      <c r="T83">
        <v>6.6970257759094203</v>
      </c>
    </row>
    <row r="84" spans="1:20" x14ac:dyDescent="0.2">
      <c r="A84">
        <v>1087</v>
      </c>
      <c r="B84">
        <v>2.79696440696716</v>
      </c>
      <c r="C84">
        <v>3.2821505069732702</v>
      </c>
      <c r="D84">
        <v>1.26495361328125</v>
      </c>
      <c r="E84">
        <v>1.9262828826904299</v>
      </c>
      <c r="F84">
        <v>5.6348600387573198</v>
      </c>
      <c r="G84">
        <v>1.3451952934265099</v>
      </c>
      <c r="H84">
        <v>3.7156302928924601</v>
      </c>
      <c r="I84">
        <v>2.8335375785827601</v>
      </c>
      <c r="J84">
        <v>4.9696140289306596</v>
      </c>
      <c r="K84">
        <v>2.4414618015289302</v>
      </c>
      <c r="L84">
        <v>2.7565438747406001</v>
      </c>
      <c r="M84">
        <v>1.3416600227355999</v>
      </c>
      <c r="N84">
        <v>6.4116535186767596</v>
      </c>
      <c r="O84">
        <v>0.77076977491378795</v>
      </c>
      <c r="P84">
        <v>1.1807173490524301</v>
      </c>
      <c r="Q84">
        <v>4.6718502044677699</v>
      </c>
      <c r="R84">
        <v>0.81611120700836204</v>
      </c>
      <c r="S84">
        <v>5.4587321281433097</v>
      </c>
      <c r="T84">
        <v>6.1975021362304696</v>
      </c>
    </row>
    <row r="85" spans="1:20" x14ac:dyDescent="0.2">
      <c r="A85">
        <v>1089</v>
      </c>
      <c r="B85">
        <v>2.71924495697021</v>
      </c>
      <c r="C85">
        <v>3.19704341888428</v>
      </c>
      <c r="D85">
        <v>1.1986175775528001</v>
      </c>
      <c r="E85">
        <v>1.8233731985092201</v>
      </c>
      <c r="F85">
        <v>5.3690028190612802</v>
      </c>
      <c r="G85">
        <v>1.2137451171875</v>
      </c>
      <c r="H85">
        <v>3.5978076457977299</v>
      </c>
      <c r="I85">
        <v>2.8305635452270499</v>
      </c>
      <c r="J85">
        <v>4.9064102172851598</v>
      </c>
      <c r="K85">
        <v>2.2852625846862802</v>
      </c>
      <c r="L85">
        <v>2.6846730709075901</v>
      </c>
      <c r="M85">
        <v>1.2032891511917101</v>
      </c>
      <c r="N85">
        <v>6.1345381736755398</v>
      </c>
      <c r="O85">
        <v>0.80991202592849698</v>
      </c>
      <c r="P85">
        <v>1.17912638187408</v>
      </c>
      <c r="Q85">
        <v>4.5538144111633301</v>
      </c>
      <c r="R85">
        <v>0.792486071586609</v>
      </c>
      <c r="S85">
        <v>5.2663688659668004</v>
      </c>
      <c r="T85">
        <v>5.7477965354919398</v>
      </c>
    </row>
    <row r="86" spans="1:20" x14ac:dyDescent="0.2">
      <c r="A86">
        <v>1091</v>
      </c>
      <c r="B86">
        <v>2.6865797042846702</v>
      </c>
      <c r="C86">
        <v>3.1052486896514901</v>
      </c>
      <c r="D86">
        <v>1.15180647373199</v>
      </c>
      <c r="E86">
        <v>1.7911388874053999</v>
      </c>
      <c r="F86">
        <v>5.1806073188781703</v>
      </c>
      <c r="G86">
        <v>1.1311619281768801</v>
      </c>
      <c r="H86">
        <v>3.5241508483886701</v>
      </c>
      <c r="I86">
        <v>2.82591009140015</v>
      </c>
      <c r="J86">
        <v>4.8412151336669904</v>
      </c>
      <c r="K86">
        <v>2.15584468841553</v>
      </c>
      <c r="L86">
        <v>2.6177892684936501</v>
      </c>
      <c r="M86">
        <v>1.0504403114318801</v>
      </c>
      <c r="N86">
        <v>5.92126560211182</v>
      </c>
      <c r="O86">
        <v>0.85290873050689697</v>
      </c>
      <c r="P86">
        <v>1.1934516429901101</v>
      </c>
      <c r="Q86">
        <v>4.4237918853759801</v>
      </c>
      <c r="R86">
        <v>0.75702685117721602</v>
      </c>
      <c r="S86">
        <v>5.0908517837524396</v>
      </c>
      <c r="T86">
        <v>5.3763313293456996</v>
      </c>
    </row>
    <row r="87" spans="1:20" x14ac:dyDescent="0.2">
      <c r="A87">
        <v>1093</v>
      </c>
      <c r="B87">
        <v>2.6605653762817401</v>
      </c>
      <c r="C87">
        <v>3.01090335845947</v>
      </c>
      <c r="D87">
        <v>1.1402879953384399</v>
      </c>
      <c r="E87">
        <v>1.78882348537445</v>
      </c>
      <c r="F87">
        <v>5.0788531303405797</v>
      </c>
      <c r="G87">
        <v>1.0818341970443699</v>
      </c>
      <c r="H87">
        <v>3.4410865306854199</v>
      </c>
      <c r="I87">
        <v>2.8095023632049601</v>
      </c>
      <c r="J87">
        <v>4.7730455398559597</v>
      </c>
      <c r="K87">
        <v>2.0671861171722399</v>
      </c>
      <c r="L87">
        <v>2.54228711128235</v>
      </c>
      <c r="M87">
        <v>0.90715336799621604</v>
      </c>
      <c r="N87">
        <v>5.7721061706543004</v>
      </c>
      <c r="O87">
        <v>0.85852146148681596</v>
      </c>
      <c r="P87">
        <v>1.2082504034042401</v>
      </c>
      <c r="Q87">
        <v>4.2857351303100604</v>
      </c>
      <c r="R87">
        <v>0.74009871482849099</v>
      </c>
      <c r="S87">
        <v>4.9529066085815403</v>
      </c>
      <c r="T87">
        <v>5.0649104118347203</v>
      </c>
    </row>
    <row r="88" spans="1:20" x14ac:dyDescent="0.2">
      <c r="A88">
        <v>1095</v>
      </c>
      <c r="B88">
        <v>2.6418366432189901</v>
      </c>
      <c r="C88">
        <v>2.9251086711883501</v>
      </c>
      <c r="D88">
        <v>1.12835693359375</v>
      </c>
      <c r="E88">
        <v>1.76457011699677</v>
      </c>
      <c r="F88">
        <v>4.9882059097290004</v>
      </c>
      <c r="G88">
        <v>0.98440760374069203</v>
      </c>
      <c r="H88">
        <v>3.38214063644409</v>
      </c>
      <c r="I88">
        <v>2.7976653575897199</v>
      </c>
      <c r="J88">
        <v>4.70241022109985</v>
      </c>
      <c r="K88">
        <v>2.03877925872803</v>
      </c>
      <c r="L88">
        <v>2.4485518932342498</v>
      </c>
      <c r="M88">
        <v>0.80035263299942005</v>
      </c>
      <c r="N88">
        <v>5.69411420822144</v>
      </c>
      <c r="O88">
        <v>0.85294187068939198</v>
      </c>
      <c r="P88">
        <v>1.2108684778213501</v>
      </c>
      <c r="Q88">
        <v>4.1607198715209996</v>
      </c>
      <c r="R88">
        <v>0.70439678430557295</v>
      </c>
      <c r="S88">
        <v>4.8442058563232404</v>
      </c>
      <c r="T88">
        <v>4.7777795791626003</v>
      </c>
    </row>
    <row r="89" spans="1:20" x14ac:dyDescent="0.2">
      <c r="A89">
        <v>1097</v>
      </c>
      <c r="B89">
        <v>2.6398694515228298</v>
      </c>
      <c r="C89">
        <v>2.8507320880889901</v>
      </c>
      <c r="D89">
        <v>1.1180059909820601</v>
      </c>
      <c r="E89">
        <v>1.7358472347259499</v>
      </c>
      <c r="F89">
        <v>4.9068789482116699</v>
      </c>
      <c r="G89">
        <v>0.88584852218627896</v>
      </c>
      <c r="H89">
        <v>3.3737425804138201</v>
      </c>
      <c r="I89">
        <v>2.7667403221130402</v>
      </c>
      <c r="J89">
        <v>4.5932455062866202</v>
      </c>
      <c r="K89">
        <v>2.0437095165252699</v>
      </c>
      <c r="L89">
        <v>2.3606753349304199</v>
      </c>
      <c r="M89">
        <v>0.74192887544632002</v>
      </c>
      <c r="N89">
        <v>5.6549072265625</v>
      </c>
      <c r="O89">
        <v>0.83768981695175204</v>
      </c>
      <c r="P89">
        <v>1.22312688827515</v>
      </c>
      <c r="Q89">
        <v>4.0410265922546396</v>
      </c>
      <c r="R89">
        <v>0.63829714059829701</v>
      </c>
      <c r="S89">
        <v>4.7731146812439</v>
      </c>
      <c r="T89">
        <v>4.5054736137390101</v>
      </c>
    </row>
    <row r="90" spans="1:20" x14ac:dyDescent="0.2">
      <c r="A90">
        <v>1099</v>
      </c>
      <c r="B90">
        <v>2.6500992774963401</v>
      </c>
      <c r="C90">
        <v>2.8122920989990199</v>
      </c>
      <c r="D90">
        <v>1.1381871700286901</v>
      </c>
      <c r="E90">
        <v>1.7078489065170299</v>
      </c>
      <c r="F90">
        <v>4.85239505767822</v>
      </c>
      <c r="G90">
        <v>0.837133288383484</v>
      </c>
      <c r="H90">
        <v>3.3323836326599099</v>
      </c>
      <c r="I90">
        <v>2.7389585971832302</v>
      </c>
      <c r="J90">
        <v>4.4897971153259304</v>
      </c>
      <c r="K90">
        <v>2.0476217269897501</v>
      </c>
      <c r="L90">
        <v>2.2813467979431201</v>
      </c>
      <c r="M90">
        <v>0.712851881980896</v>
      </c>
      <c r="N90">
        <v>5.5628285408020002</v>
      </c>
      <c r="O90">
        <v>0.78224724531173695</v>
      </c>
      <c r="P90">
        <v>1.24244272708893</v>
      </c>
      <c r="Q90">
        <v>3.8890719413757302</v>
      </c>
      <c r="R90">
        <v>0.62162774801254295</v>
      </c>
      <c r="S90">
        <v>4.7275805473327601</v>
      </c>
      <c r="T90">
        <v>4.2758655548095703</v>
      </c>
    </row>
    <row r="91" spans="1:20" x14ac:dyDescent="0.2">
      <c r="A91">
        <v>1101</v>
      </c>
      <c r="B91">
        <v>2.6596329212188698</v>
      </c>
      <c r="C91">
        <v>2.7915482521057098</v>
      </c>
      <c r="D91">
        <v>1.1519660949707</v>
      </c>
      <c r="E91">
        <v>1.6835802793502801</v>
      </c>
      <c r="F91">
        <v>4.7953066825866699</v>
      </c>
      <c r="G91">
        <v>0.83672773838043202</v>
      </c>
      <c r="H91">
        <v>3.1869764328002899</v>
      </c>
      <c r="I91">
        <v>2.7042787075042698</v>
      </c>
      <c r="J91">
        <v>4.4210524559020996</v>
      </c>
      <c r="K91">
        <v>2.0384168624877899</v>
      </c>
      <c r="L91">
        <v>2.2216231822967498</v>
      </c>
      <c r="M91">
        <v>0.653850197792053</v>
      </c>
      <c r="N91">
        <v>5.39627981185913</v>
      </c>
      <c r="O91">
        <v>0.71776878833770796</v>
      </c>
      <c r="P91">
        <v>1.2407697439193699</v>
      </c>
      <c r="Q91">
        <v>3.7344779968261701</v>
      </c>
      <c r="R91">
        <v>0.61582857370376598</v>
      </c>
      <c r="S91">
        <v>4.6858544349670401</v>
      </c>
      <c r="T91">
        <v>4.05882024765015</v>
      </c>
    </row>
    <row r="92" spans="1:20" x14ac:dyDescent="0.2">
      <c r="A92">
        <v>1103</v>
      </c>
      <c r="B92">
        <v>2.6553575992584202</v>
      </c>
      <c r="C92">
        <v>2.7530155181884801</v>
      </c>
      <c r="D92">
        <v>1.12308478355408</v>
      </c>
      <c r="E92">
        <v>1.7011810541153001</v>
      </c>
      <c r="F92">
        <v>4.7255287170410201</v>
      </c>
      <c r="G92">
        <v>0.80811589956283603</v>
      </c>
      <c r="H92">
        <v>3.0044760704040501</v>
      </c>
      <c r="I92">
        <v>2.6633768081664999</v>
      </c>
      <c r="J92">
        <v>4.38999271392822</v>
      </c>
      <c r="K92">
        <v>2.0181932449340798</v>
      </c>
      <c r="L92">
        <v>2.1876358985900901</v>
      </c>
      <c r="M92">
        <v>0.60152769088745095</v>
      </c>
      <c r="N92">
        <v>5.1889314651489302</v>
      </c>
      <c r="O92">
        <v>0.67389839887618996</v>
      </c>
      <c r="P92">
        <v>1.2164843082428001</v>
      </c>
      <c r="Q92">
        <v>3.60103416442871</v>
      </c>
      <c r="R92">
        <v>0.60106539726257302</v>
      </c>
      <c r="S92">
        <v>4.6348862648010298</v>
      </c>
      <c r="T92">
        <v>3.86009645462036</v>
      </c>
    </row>
    <row r="93" spans="1:20" x14ac:dyDescent="0.2">
      <c r="A93">
        <v>1105</v>
      </c>
      <c r="B93">
        <v>2.64227366447449</v>
      </c>
      <c r="C93">
        <v>2.6777477264404301</v>
      </c>
      <c r="D93">
        <v>1.0619699954986599</v>
      </c>
      <c r="E93">
        <v>1.71437680721283</v>
      </c>
      <c r="F93">
        <v>4.6655716896057102</v>
      </c>
      <c r="G93">
        <v>0.72850692272186302</v>
      </c>
      <c r="H93">
        <v>2.85952544212341</v>
      </c>
      <c r="I93">
        <v>2.63908815383911</v>
      </c>
      <c r="J93">
        <v>4.3774046897888201</v>
      </c>
      <c r="K93">
        <v>2.0223200321197501</v>
      </c>
      <c r="L93">
        <v>2.1779594421386701</v>
      </c>
      <c r="M93">
        <v>0.55567210912704501</v>
      </c>
      <c r="N93">
        <v>5.0291104316711399</v>
      </c>
      <c r="O93">
        <v>0.64180850982666005</v>
      </c>
      <c r="P93">
        <v>1.1901702880859399</v>
      </c>
      <c r="Q93">
        <v>3.47260189056396</v>
      </c>
      <c r="R93">
        <v>0.59624034166336104</v>
      </c>
      <c r="S93">
        <v>4.6282448768615696</v>
      </c>
      <c r="T93">
        <v>3.6696188449859601</v>
      </c>
    </row>
    <row r="94" spans="1:20" x14ac:dyDescent="0.2">
      <c r="A94">
        <v>1107</v>
      </c>
      <c r="B94">
        <v>2.6402940750122101</v>
      </c>
      <c r="C94">
        <v>2.6064684391021702</v>
      </c>
      <c r="D94">
        <v>1.0017776489257799</v>
      </c>
      <c r="E94">
        <v>1.7347840070724501</v>
      </c>
      <c r="F94">
        <v>4.6170759201049796</v>
      </c>
      <c r="G94">
        <v>0.64426451921463002</v>
      </c>
      <c r="H94">
        <v>2.7480909824371298</v>
      </c>
      <c r="I94">
        <v>2.6165544986724898</v>
      </c>
      <c r="J94">
        <v>4.3475790023803702</v>
      </c>
      <c r="K94">
        <v>2.01620221138</v>
      </c>
      <c r="L94">
        <v>2.1693644523620601</v>
      </c>
      <c r="M94">
        <v>0.52569705247878995</v>
      </c>
      <c r="N94">
        <v>4.94464111328125</v>
      </c>
      <c r="O94">
        <v>0.63828432559966997</v>
      </c>
      <c r="P94">
        <v>1.17336881160736</v>
      </c>
      <c r="Q94">
        <v>3.3936631679534899</v>
      </c>
      <c r="R94">
        <v>0.56692028045654297</v>
      </c>
      <c r="S94">
        <v>4.7077870368957502</v>
      </c>
      <c r="T94">
        <v>3.5203909873962398</v>
      </c>
    </row>
    <row r="95" spans="1:20" x14ac:dyDescent="0.2">
      <c r="A95">
        <v>1109</v>
      </c>
      <c r="B95">
        <v>2.6644811630249001</v>
      </c>
      <c r="C95">
        <v>2.5567581653595002</v>
      </c>
      <c r="D95">
        <v>0.97876793146133401</v>
      </c>
      <c r="E95">
        <v>1.76129043102264</v>
      </c>
      <c r="F95">
        <v>4.5986776351928702</v>
      </c>
      <c r="G95">
        <v>0.58903574943542503</v>
      </c>
      <c r="H95">
        <v>2.6239869594574001</v>
      </c>
      <c r="I95">
        <v>2.58375215530396</v>
      </c>
      <c r="J95">
        <v>4.3048343658447301</v>
      </c>
      <c r="K95">
        <v>2.0086929798126198</v>
      </c>
      <c r="L95">
        <v>2.13978838920593</v>
      </c>
      <c r="M95">
        <v>0.50843191146850597</v>
      </c>
      <c r="N95">
        <v>4.9060044288635298</v>
      </c>
      <c r="O95">
        <v>0.66119188070297197</v>
      </c>
      <c r="P95">
        <v>1.1721121072769201</v>
      </c>
      <c r="Q95">
        <v>3.3380067348480198</v>
      </c>
      <c r="R95">
        <v>0.52292251586914096</v>
      </c>
      <c r="S95">
        <v>4.7124829292297399</v>
      </c>
      <c r="T95">
        <v>3.4240267276763898</v>
      </c>
    </row>
    <row r="96" spans="1:20" x14ac:dyDescent="0.2">
      <c r="A96">
        <v>1111</v>
      </c>
      <c r="B96">
        <v>2.6831917762756299</v>
      </c>
      <c r="C96">
        <v>2.5072588920593302</v>
      </c>
      <c r="D96">
        <v>0.96700310707092296</v>
      </c>
      <c r="E96">
        <v>1.8034261465072601</v>
      </c>
      <c r="F96">
        <v>4.5585169792175302</v>
      </c>
      <c r="G96">
        <v>0.58092331886291504</v>
      </c>
      <c r="H96">
        <v>2.5105247497558598</v>
      </c>
      <c r="I96">
        <v>2.5263094902038601</v>
      </c>
      <c r="J96">
        <v>4.2549643516540501</v>
      </c>
      <c r="K96">
        <v>1.96722388267517</v>
      </c>
      <c r="L96">
        <v>2.08748555183411</v>
      </c>
      <c r="M96">
        <v>0.49651473760604897</v>
      </c>
      <c r="N96">
        <v>4.8902330398559597</v>
      </c>
      <c r="O96">
        <v>0.69856625795364402</v>
      </c>
      <c r="P96">
        <v>1.16052782535553</v>
      </c>
      <c r="Q96">
        <v>3.2742767333984402</v>
      </c>
      <c r="R96">
        <v>0.492442697286606</v>
      </c>
      <c r="S96">
        <v>4.6353192329406703</v>
      </c>
      <c r="T96">
        <v>3.3424339294433598</v>
      </c>
    </row>
    <row r="97" spans="1:20" x14ac:dyDescent="0.2">
      <c r="A97">
        <v>1113</v>
      </c>
      <c r="B97">
        <v>2.671231508255</v>
      </c>
      <c r="C97">
        <v>2.4779095649719198</v>
      </c>
      <c r="D97">
        <v>0.94642680883407604</v>
      </c>
      <c r="E97">
        <v>1.84152615070343</v>
      </c>
      <c r="F97">
        <v>4.4857740402221697</v>
      </c>
      <c r="G97">
        <v>0.59347760677337602</v>
      </c>
      <c r="H97">
        <v>2.4734437465667698</v>
      </c>
      <c r="I97">
        <v>2.4775846004486102</v>
      </c>
      <c r="J97">
        <v>4.1961383819580096</v>
      </c>
      <c r="K97">
        <v>1.9293506145477299</v>
      </c>
      <c r="L97">
        <v>2.0250720977783199</v>
      </c>
      <c r="M97">
        <v>0.46596688032150302</v>
      </c>
      <c r="N97">
        <v>4.9198842048645002</v>
      </c>
      <c r="O97">
        <v>0.73580521345138505</v>
      </c>
      <c r="P97">
        <v>1.14929819107056</v>
      </c>
      <c r="Q97">
        <v>3.1819167137146001</v>
      </c>
      <c r="R97">
        <v>0.47921311855316201</v>
      </c>
      <c r="S97">
        <v>4.5746622085571298</v>
      </c>
      <c r="T97">
        <v>3.2107775211334202</v>
      </c>
    </row>
    <row r="98" spans="1:20" x14ac:dyDescent="0.2">
      <c r="A98">
        <v>1115</v>
      </c>
      <c r="B98">
        <v>2.64632248878479</v>
      </c>
      <c r="C98">
        <v>2.4627926349639901</v>
      </c>
      <c r="D98">
        <v>0.91681838035583496</v>
      </c>
      <c r="E98">
        <v>1.8508480787277199</v>
      </c>
      <c r="F98">
        <v>4.3981666564941397</v>
      </c>
      <c r="G98">
        <v>0.59759134054184004</v>
      </c>
      <c r="H98">
        <v>2.4709446430206299</v>
      </c>
      <c r="I98">
        <v>2.4484989643096902</v>
      </c>
      <c r="J98">
        <v>4.1492462158203098</v>
      </c>
      <c r="K98">
        <v>1.89060378074646</v>
      </c>
      <c r="L98">
        <v>1.97002565860748</v>
      </c>
      <c r="M98">
        <v>0.44554999470710799</v>
      </c>
      <c r="N98">
        <v>4.8945002555847203</v>
      </c>
      <c r="O98">
        <v>0.77510994672775302</v>
      </c>
      <c r="P98">
        <v>1.15498423576355</v>
      </c>
      <c r="Q98">
        <v>3.0816965103149401</v>
      </c>
      <c r="R98">
        <v>0.47256410121917702</v>
      </c>
      <c r="S98">
        <v>4.5320310592651403</v>
      </c>
      <c r="T98">
        <v>3.0412371158599898</v>
      </c>
    </row>
    <row r="99" spans="1:20" x14ac:dyDescent="0.2">
      <c r="A99">
        <v>1117</v>
      </c>
      <c r="B99">
        <v>2.62451243400574</v>
      </c>
      <c r="C99">
        <v>2.4289522171020499</v>
      </c>
      <c r="D99">
        <v>0.86257994174957298</v>
      </c>
      <c r="E99">
        <v>1.8107320070266699</v>
      </c>
      <c r="F99">
        <v>4.3056988716125497</v>
      </c>
      <c r="G99">
        <v>0.60479623079299905</v>
      </c>
      <c r="H99">
        <v>2.4462475776672399</v>
      </c>
      <c r="I99">
        <v>2.4336483478546098</v>
      </c>
      <c r="J99">
        <v>4.1184773445129403</v>
      </c>
      <c r="K99">
        <v>1.8559278249740601</v>
      </c>
      <c r="L99">
        <v>1.96412193775177</v>
      </c>
      <c r="M99">
        <v>0.44315928220748901</v>
      </c>
      <c r="N99">
        <v>4.8003177642822301</v>
      </c>
      <c r="O99">
        <v>0.84422487020492598</v>
      </c>
      <c r="P99">
        <v>1.15406370162964</v>
      </c>
      <c r="Q99">
        <v>2.9839203357696502</v>
      </c>
      <c r="R99">
        <v>0.46101257205009499</v>
      </c>
      <c r="S99">
        <v>4.4495115280151403</v>
      </c>
      <c r="T99">
        <v>2.8757550716400102</v>
      </c>
    </row>
    <row r="100" spans="1:20" x14ac:dyDescent="0.2">
      <c r="A100">
        <v>1119</v>
      </c>
      <c r="B100">
        <v>2.5982651710510298</v>
      </c>
      <c r="C100">
        <v>2.3685712814331099</v>
      </c>
      <c r="D100">
        <v>0.81956791877746604</v>
      </c>
      <c r="E100">
        <v>1.7323865890502901</v>
      </c>
      <c r="F100">
        <v>4.2157540321350098</v>
      </c>
      <c r="G100">
        <v>0.59718203544616699</v>
      </c>
      <c r="H100">
        <v>2.35697269439697</v>
      </c>
      <c r="I100">
        <v>2.4166092872619598</v>
      </c>
      <c r="J100">
        <v>4.0590090751647896</v>
      </c>
      <c r="K100">
        <v>1.8259809017181401</v>
      </c>
      <c r="L100">
        <v>1.9580837488174401</v>
      </c>
      <c r="M100">
        <v>0.40018838644027699</v>
      </c>
      <c r="N100">
        <v>4.6679544448852504</v>
      </c>
      <c r="O100">
        <v>0.92688721418380704</v>
      </c>
      <c r="P100">
        <v>1.14608526229858</v>
      </c>
      <c r="Q100">
        <v>2.9249229431152299</v>
      </c>
      <c r="R100">
        <v>0.47603094577789301</v>
      </c>
      <c r="S100">
        <v>4.3684315681457502</v>
      </c>
      <c r="T100">
        <v>2.7072598934173602</v>
      </c>
    </row>
    <row r="101" spans="1:20" x14ac:dyDescent="0.2">
      <c r="A101">
        <v>1121</v>
      </c>
      <c r="B101">
        <v>2.57616066932678</v>
      </c>
      <c r="C101">
        <v>2.32834053039551</v>
      </c>
      <c r="D101">
        <v>0.80937641859054599</v>
      </c>
      <c r="E101">
        <v>1.62821924686432</v>
      </c>
      <c r="F101">
        <v>4.10599613189697</v>
      </c>
      <c r="G101">
        <v>0.57291108369827304</v>
      </c>
      <c r="H101">
        <v>2.2782061100006099</v>
      </c>
      <c r="I101">
        <v>2.38424515724182</v>
      </c>
      <c r="J101">
        <v>3.94614505767822</v>
      </c>
      <c r="K101">
        <v>1.80379962921143</v>
      </c>
      <c r="L101">
        <v>1.9124439954757699</v>
      </c>
      <c r="M101">
        <v>0.31220623850822399</v>
      </c>
      <c r="N101">
        <v>4.5316929817199698</v>
      </c>
      <c r="O101">
        <v>0.97770529985427901</v>
      </c>
      <c r="P101">
        <v>1.11324155330658</v>
      </c>
      <c r="Q101">
        <v>2.8616073131561302</v>
      </c>
      <c r="R101">
        <v>0.490875333547592</v>
      </c>
      <c r="S101">
        <v>4.3370189666748002</v>
      </c>
      <c r="T101">
        <v>2.5417602062225302</v>
      </c>
    </row>
    <row r="102" spans="1:20" x14ac:dyDescent="0.2">
      <c r="A102">
        <v>1123</v>
      </c>
      <c r="B102">
        <v>2.56721067428589</v>
      </c>
      <c r="C102">
        <v>2.3030195236206099</v>
      </c>
      <c r="D102">
        <v>0.83050978183746305</v>
      </c>
      <c r="E102">
        <v>1.5311430692672701</v>
      </c>
      <c r="F102">
        <v>3.9861204624175999</v>
      </c>
      <c r="G102">
        <v>0.53170555830001798</v>
      </c>
      <c r="H102">
        <v>2.2435960769653298</v>
      </c>
      <c r="I102">
        <v>2.3743875026702899</v>
      </c>
      <c r="J102">
        <v>3.8271639347076398</v>
      </c>
      <c r="K102">
        <v>1.7773535251617401</v>
      </c>
      <c r="L102">
        <v>1.8384881019592301</v>
      </c>
      <c r="M102">
        <v>0.25165674090385398</v>
      </c>
      <c r="N102">
        <v>4.4353189468383798</v>
      </c>
      <c r="O102">
        <v>0.97023469209670998</v>
      </c>
      <c r="P102">
        <v>1.09864962100983</v>
      </c>
      <c r="Q102">
        <v>2.7922523021697998</v>
      </c>
      <c r="R102">
        <v>0.48378068208694502</v>
      </c>
      <c r="S102">
        <v>4.3010702133178702</v>
      </c>
      <c r="T102">
        <v>2.3796646595001198</v>
      </c>
    </row>
    <row r="103" spans="1:20" x14ac:dyDescent="0.2">
      <c r="A103">
        <v>1125</v>
      </c>
      <c r="B103">
        <v>2.5279483795165998</v>
      </c>
      <c r="C103">
        <v>2.2922375202178999</v>
      </c>
      <c r="D103">
        <v>0.85454642772674605</v>
      </c>
      <c r="E103">
        <v>1.5049910545349099</v>
      </c>
      <c r="F103">
        <v>3.8654382228851301</v>
      </c>
      <c r="G103">
        <v>0.50326329469680797</v>
      </c>
      <c r="H103">
        <v>2.22373700141907</v>
      </c>
      <c r="I103">
        <v>2.3468821048736599</v>
      </c>
      <c r="J103">
        <v>3.7473130226135298</v>
      </c>
      <c r="K103">
        <v>1.7238137722015401</v>
      </c>
      <c r="L103">
        <v>1.7437940835952801</v>
      </c>
      <c r="M103">
        <v>0.223486557602882</v>
      </c>
      <c r="N103">
        <v>4.3385896682739302</v>
      </c>
      <c r="O103">
        <v>0.92725235223770097</v>
      </c>
      <c r="P103">
        <v>1.08331918716431</v>
      </c>
      <c r="Q103">
        <v>2.7133736610412602</v>
      </c>
      <c r="R103">
        <v>0.48083570599556003</v>
      </c>
      <c r="S103">
        <v>4.2159290313720703</v>
      </c>
      <c r="T103">
        <v>2.2491016387939502</v>
      </c>
    </row>
    <row r="104" spans="1:20" x14ac:dyDescent="0.2">
      <c r="A104">
        <v>1127</v>
      </c>
      <c r="B104">
        <v>2.44860816001892</v>
      </c>
      <c r="C104">
        <v>2.25648069381714</v>
      </c>
      <c r="D104">
        <v>0.90239560604095503</v>
      </c>
      <c r="E104">
        <v>1.47933185100555</v>
      </c>
      <c r="F104">
        <v>3.7310986518859899</v>
      </c>
      <c r="G104">
        <v>0.50166970491409302</v>
      </c>
      <c r="H104">
        <v>2.1928813457489</v>
      </c>
      <c r="I104">
        <v>2.3063979148864702</v>
      </c>
      <c r="J104">
        <v>3.7159605026245099</v>
      </c>
      <c r="K104">
        <v>1.6662340164184599</v>
      </c>
      <c r="L104">
        <v>1.6664242744445801</v>
      </c>
      <c r="M104">
        <v>0.219814628362656</v>
      </c>
      <c r="N104">
        <v>4.2660336494445801</v>
      </c>
      <c r="O104">
        <v>0.85963559150695801</v>
      </c>
      <c r="P104">
        <v>1.06575810909271</v>
      </c>
      <c r="Q104">
        <v>2.6419079303741499</v>
      </c>
      <c r="R104">
        <v>0.48933985829353299</v>
      </c>
      <c r="S104">
        <v>4.1125154495239302</v>
      </c>
      <c r="T104">
        <v>2.1526212692260698</v>
      </c>
    </row>
    <row r="105" spans="1:20" x14ac:dyDescent="0.2">
      <c r="A105">
        <v>1129</v>
      </c>
      <c r="B105">
        <v>2.3817157745361301</v>
      </c>
      <c r="C105">
        <v>2.19495296478271</v>
      </c>
      <c r="D105">
        <v>0.93174403905868497</v>
      </c>
      <c r="E105">
        <v>1.4416322708129901</v>
      </c>
      <c r="F105">
        <v>3.6243605613708501</v>
      </c>
      <c r="G105">
        <v>0.521084785461426</v>
      </c>
      <c r="H105">
        <v>2.1775534152984601</v>
      </c>
      <c r="I105">
        <v>2.26155781745911</v>
      </c>
      <c r="J105">
        <v>3.6777570247650102</v>
      </c>
      <c r="K105">
        <v>1.63720035552979</v>
      </c>
      <c r="L105">
        <v>1.6422202587127701</v>
      </c>
      <c r="M105">
        <v>0.22853459417819999</v>
      </c>
      <c r="N105">
        <v>4.2798209190368697</v>
      </c>
      <c r="O105">
        <v>0.79359120130538896</v>
      </c>
      <c r="P105">
        <v>1.03897953033447</v>
      </c>
      <c r="Q105">
        <v>2.6007018089294398</v>
      </c>
      <c r="R105">
        <v>0.50297784805297896</v>
      </c>
      <c r="S105">
        <v>4.0252380371093803</v>
      </c>
      <c r="T105">
        <v>2.0866341590881299</v>
      </c>
    </row>
    <row r="106" spans="1:20" x14ac:dyDescent="0.2">
      <c r="A106">
        <v>1131</v>
      </c>
      <c r="B106">
        <v>2.3692047595977801</v>
      </c>
      <c r="C106">
        <v>2.10821604728699</v>
      </c>
      <c r="D106">
        <v>0.93979543447494496</v>
      </c>
      <c r="E106">
        <v>1.4174058437347401</v>
      </c>
      <c r="F106">
        <v>3.56007599830627</v>
      </c>
      <c r="G106">
        <v>0.53289145231246904</v>
      </c>
      <c r="H106">
        <v>2.1682109832763699</v>
      </c>
      <c r="I106">
        <v>2.2128450870513898</v>
      </c>
      <c r="J106">
        <v>3.57809281349182</v>
      </c>
      <c r="K106">
        <v>1.6462044715881301</v>
      </c>
      <c r="L106">
        <v>1.6264783143997199</v>
      </c>
      <c r="M106">
        <v>0.24522763490676899</v>
      </c>
      <c r="N106">
        <v>4.3380312919616699</v>
      </c>
      <c r="O106">
        <v>0.79231441020965598</v>
      </c>
      <c r="P106">
        <v>1.04074430465698</v>
      </c>
      <c r="Q106">
        <v>2.5796024799346902</v>
      </c>
      <c r="R106">
        <v>0.49647316336631803</v>
      </c>
      <c r="S106">
        <v>3.9608447551727299</v>
      </c>
      <c r="T106">
        <v>1.9834315776825</v>
      </c>
    </row>
    <row r="107" spans="1:20" x14ac:dyDescent="0.2">
      <c r="A107">
        <v>1133</v>
      </c>
      <c r="B107">
        <v>2.4033889770507799</v>
      </c>
      <c r="C107">
        <v>2.0489161014556898</v>
      </c>
      <c r="D107">
        <v>0.91112422943115201</v>
      </c>
      <c r="E107">
        <v>1.4098148345947299</v>
      </c>
      <c r="F107">
        <v>3.5139589309692401</v>
      </c>
      <c r="G107">
        <v>0.50910174846649203</v>
      </c>
      <c r="H107">
        <v>2.1471078395843501</v>
      </c>
      <c r="I107">
        <v>2.1544818878173801</v>
      </c>
      <c r="J107">
        <v>3.4722809791564901</v>
      </c>
      <c r="K107">
        <v>1.66996729373932</v>
      </c>
      <c r="L107">
        <v>1.608558177948</v>
      </c>
      <c r="M107">
        <v>0.27247920632362399</v>
      </c>
      <c r="N107">
        <v>4.3957185745239302</v>
      </c>
      <c r="O107">
        <v>0.84064888954162598</v>
      </c>
      <c r="P107">
        <v>1.05705690383911</v>
      </c>
      <c r="Q107">
        <v>2.5505299568176301</v>
      </c>
      <c r="R107">
        <v>0.492266654968262</v>
      </c>
      <c r="S107">
        <v>3.8989942073821999</v>
      </c>
      <c r="T107">
        <v>1.8700598478317301</v>
      </c>
    </row>
    <row r="108" spans="1:20" x14ac:dyDescent="0.2">
      <c r="A108">
        <v>1135</v>
      </c>
      <c r="B108">
        <v>2.42970514297485</v>
      </c>
      <c r="C108">
        <v>2.0286004543304399</v>
      </c>
      <c r="D108">
        <v>0.84090584516525302</v>
      </c>
      <c r="E108">
        <v>1.4167772531509399</v>
      </c>
      <c r="F108">
        <v>3.4575233459472701</v>
      </c>
      <c r="G108">
        <v>0.48369917273521401</v>
      </c>
      <c r="H108">
        <v>2.0977697372436501</v>
      </c>
      <c r="I108">
        <v>2.0966348648071298</v>
      </c>
      <c r="J108">
        <v>3.3791866302490199</v>
      </c>
      <c r="K108">
        <v>1.6511758565902701</v>
      </c>
      <c r="L108">
        <v>1.5836205482482899</v>
      </c>
      <c r="M108">
        <v>0.299106925725937</v>
      </c>
      <c r="N108">
        <v>4.3749976158142099</v>
      </c>
      <c r="O108">
        <v>0.89731848239898704</v>
      </c>
      <c r="P108">
        <v>1.04872298240662</v>
      </c>
      <c r="Q108">
        <v>2.4983670711517298</v>
      </c>
      <c r="R108">
        <v>0.50242012739181496</v>
      </c>
      <c r="S108">
        <v>3.8135230541229199</v>
      </c>
      <c r="T108">
        <v>1.78248631954193</v>
      </c>
    </row>
    <row r="109" spans="1:20" x14ac:dyDescent="0.2">
      <c r="A109">
        <v>1137</v>
      </c>
      <c r="B109">
        <v>2.4513852596282999</v>
      </c>
      <c r="C109">
        <v>2.0239405632018999</v>
      </c>
      <c r="D109">
        <v>0.788291275501251</v>
      </c>
      <c r="E109">
        <v>1.3984416723251301</v>
      </c>
      <c r="F109">
        <v>3.4020190238952601</v>
      </c>
      <c r="G109">
        <v>0.45425173640251199</v>
      </c>
      <c r="H109">
        <v>2.0451250076293901</v>
      </c>
      <c r="I109">
        <v>2.0422196388244598</v>
      </c>
      <c r="J109">
        <v>3.3259918689727801</v>
      </c>
      <c r="K109">
        <v>1.62035501003265</v>
      </c>
      <c r="L109">
        <v>1.58982074260712</v>
      </c>
      <c r="M109">
        <v>0.26724129915237399</v>
      </c>
      <c r="N109">
        <v>4.3221526145935103</v>
      </c>
      <c r="O109">
        <v>0.93013489246368397</v>
      </c>
      <c r="P109">
        <v>1.0536060333252</v>
      </c>
      <c r="Q109">
        <v>2.4538300037384002</v>
      </c>
      <c r="R109">
        <v>0.511796474456787</v>
      </c>
      <c r="S109">
        <v>3.7753701210021999</v>
      </c>
      <c r="T109">
        <v>1.71722900867462</v>
      </c>
    </row>
    <row r="110" spans="1:20" x14ac:dyDescent="0.2">
      <c r="A110">
        <v>1139</v>
      </c>
      <c r="B110">
        <v>2.4894680976867698</v>
      </c>
      <c r="C110">
        <v>2.03667044639587</v>
      </c>
      <c r="D110">
        <v>0.74731278419494596</v>
      </c>
      <c r="E110">
        <v>1.3606274127960201</v>
      </c>
      <c r="F110">
        <v>3.3889255523681601</v>
      </c>
      <c r="G110">
        <v>0.42310762405395502</v>
      </c>
      <c r="H110">
        <v>2.01874971389771</v>
      </c>
      <c r="I110">
        <v>1.9920947551727299</v>
      </c>
      <c r="J110">
        <v>3.24229836463928</v>
      </c>
      <c r="K110">
        <v>1.61126148700714</v>
      </c>
      <c r="L110">
        <v>1.63135862350464</v>
      </c>
      <c r="M110">
        <v>0.23166407644748699</v>
      </c>
      <c r="N110">
        <v>4.2834119796752903</v>
      </c>
      <c r="O110">
        <v>0.97009503841400102</v>
      </c>
      <c r="P110">
        <v>1.03850197792053</v>
      </c>
      <c r="Q110">
        <v>2.42793536186218</v>
      </c>
      <c r="R110">
        <v>0.53453719615936302</v>
      </c>
      <c r="S110">
        <v>3.8419778347015399</v>
      </c>
      <c r="T110">
        <v>1.6704915761947601</v>
      </c>
    </row>
    <row r="111" spans="1:20" x14ac:dyDescent="0.2">
      <c r="A111">
        <v>1141</v>
      </c>
      <c r="B111">
        <v>2.55305004119873</v>
      </c>
      <c r="C111">
        <v>2.0655574798584002</v>
      </c>
      <c r="D111">
        <v>0.73444110155105602</v>
      </c>
      <c r="E111">
        <v>1.3631519079208401</v>
      </c>
      <c r="F111">
        <v>3.4039604663848899</v>
      </c>
      <c r="G111">
        <v>0.40229657292366</v>
      </c>
      <c r="H111">
        <v>2.0036134719848602</v>
      </c>
      <c r="I111">
        <v>1.98359715938568</v>
      </c>
      <c r="J111">
        <v>3.1404056549072301</v>
      </c>
      <c r="K111">
        <v>1.6176441907882699</v>
      </c>
      <c r="L111">
        <v>1.64933037757874</v>
      </c>
      <c r="M111">
        <v>0.215720400214195</v>
      </c>
      <c r="N111">
        <v>4.2307877540588397</v>
      </c>
      <c r="O111">
        <v>1.0203914642334</v>
      </c>
      <c r="P111">
        <v>0.97781074047088601</v>
      </c>
      <c r="Q111">
        <v>2.4251840114593501</v>
      </c>
      <c r="R111">
        <v>0.54690349102020297</v>
      </c>
      <c r="S111">
        <v>3.9497582912445099</v>
      </c>
      <c r="T111">
        <v>1.6466754674911499</v>
      </c>
    </row>
    <row r="112" spans="1:20" x14ac:dyDescent="0.2">
      <c r="A112">
        <v>1143</v>
      </c>
      <c r="B112">
        <v>2.6258504390716602</v>
      </c>
      <c r="C112">
        <v>2.10053491592407</v>
      </c>
      <c r="D112">
        <v>0.73795646429061901</v>
      </c>
      <c r="E112">
        <v>1.40844225883484</v>
      </c>
      <c r="F112">
        <v>3.4138708114624001</v>
      </c>
      <c r="G112">
        <v>0.37006238102912897</v>
      </c>
      <c r="H112">
        <v>1.9773360490798999</v>
      </c>
      <c r="I112">
        <v>2.0047335624694802</v>
      </c>
      <c r="J112">
        <v>3.0486507415771502</v>
      </c>
      <c r="K112">
        <v>1.6290409564971899</v>
      </c>
      <c r="L112">
        <v>1.6536656618118299</v>
      </c>
      <c r="M112">
        <v>0.22392010688781699</v>
      </c>
      <c r="N112">
        <v>4.1851625442504901</v>
      </c>
      <c r="O112">
        <v>1.05417609214783</v>
      </c>
      <c r="P112">
        <v>0.87731236219406095</v>
      </c>
      <c r="Q112">
        <v>2.4275870323181201</v>
      </c>
      <c r="R112">
        <v>0.53893399238586404</v>
      </c>
      <c r="S112">
        <v>4.0143961906433097</v>
      </c>
      <c r="T112">
        <v>1.6520458459854099</v>
      </c>
    </row>
    <row r="113" spans="1:20" x14ac:dyDescent="0.2">
      <c r="A113">
        <v>1145</v>
      </c>
      <c r="B113">
        <v>2.6525640487670898</v>
      </c>
      <c r="C113">
        <v>2.1175379753112802</v>
      </c>
      <c r="D113">
        <v>0.73121404647827104</v>
      </c>
      <c r="E113">
        <v>1.47750043869019</v>
      </c>
      <c r="F113">
        <v>3.4271495342254599</v>
      </c>
      <c r="G113">
        <v>0.331882834434509</v>
      </c>
      <c r="H113">
        <v>1.9579398632049601</v>
      </c>
      <c r="I113">
        <v>2.0026648044586199</v>
      </c>
      <c r="J113">
        <v>3.0114798545837398</v>
      </c>
      <c r="K113">
        <v>1.6513370275497401</v>
      </c>
      <c r="L113">
        <v>1.62149846553802</v>
      </c>
      <c r="M113">
        <v>0.22541552782058699</v>
      </c>
      <c r="N113">
        <v>4.1659712791442898</v>
      </c>
      <c r="O113">
        <v>1.0690063238143901</v>
      </c>
      <c r="P113">
        <v>0.77597099542617798</v>
      </c>
      <c r="Q113">
        <v>2.4021406173706099</v>
      </c>
      <c r="R113">
        <v>0.54123944044113204</v>
      </c>
      <c r="S113">
        <v>4.0848674774169904</v>
      </c>
      <c r="T113">
        <v>1.69244301319122</v>
      </c>
    </row>
    <row r="114" spans="1:20" x14ac:dyDescent="0.2">
      <c r="A114">
        <v>1147</v>
      </c>
      <c r="B114">
        <v>2.6939904689788801</v>
      </c>
      <c r="C114">
        <v>2.1037261486053498</v>
      </c>
      <c r="D114">
        <v>0.73214852809905995</v>
      </c>
      <c r="E114">
        <v>1.5620207786560101</v>
      </c>
      <c r="F114">
        <v>3.49917435646057</v>
      </c>
      <c r="G114">
        <v>0.28022143244743303</v>
      </c>
      <c r="H114">
        <v>1.99041819572449</v>
      </c>
      <c r="I114">
        <v>2.0094068050384499</v>
      </c>
      <c r="J114">
        <v>3.02424192428589</v>
      </c>
      <c r="K114">
        <v>1.6966748237609901</v>
      </c>
      <c r="L114">
        <v>1.6245139837264999</v>
      </c>
      <c r="M114">
        <v>0.227645263075829</v>
      </c>
      <c r="N114">
        <v>4.2204051017761204</v>
      </c>
      <c r="O114">
        <v>1.1009054183960001</v>
      </c>
      <c r="P114">
        <v>0.74954205751419101</v>
      </c>
      <c r="Q114">
        <v>2.3959088325500502</v>
      </c>
      <c r="R114">
        <v>0.57519406080246005</v>
      </c>
      <c r="S114">
        <v>4.2397561073303196</v>
      </c>
      <c r="T114">
        <v>1.73968398571014</v>
      </c>
    </row>
    <row r="115" spans="1:20" x14ac:dyDescent="0.2">
      <c r="A115">
        <v>1149</v>
      </c>
      <c r="B115">
        <v>2.7753980159759499</v>
      </c>
      <c r="C115">
        <v>2.0816309452056898</v>
      </c>
      <c r="D115">
        <v>0.74603587388992298</v>
      </c>
      <c r="E115">
        <v>1.67551517486572</v>
      </c>
      <c r="F115">
        <v>3.6274340152740501</v>
      </c>
      <c r="G115">
        <v>0.25884026288986201</v>
      </c>
      <c r="H115">
        <v>2.0684876441955602</v>
      </c>
      <c r="I115">
        <v>2.0647203922271702</v>
      </c>
      <c r="J115">
        <v>3.0751368999481201</v>
      </c>
      <c r="K115">
        <v>1.7082089185714699</v>
      </c>
      <c r="L115">
        <v>1.6634422540664699</v>
      </c>
      <c r="M115">
        <v>0.22104963660240201</v>
      </c>
      <c r="N115">
        <v>4.2910323143005398</v>
      </c>
      <c r="O115">
        <v>1.1696019172668499</v>
      </c>
      <c r="P115">
        <v>0.76626950502395597</v>
      </c>
      <c r="Q115">
        <v>2.4374158382415798</v>
      </c>
      <c r="R115">
        <v>0.63183170557022095</v>
      </c>
      <c r="S115">
        <v>4.4049210548400897</v>
      </c>
      <c r="T115">
        <v>1.79422771930695</v>
      </c>
    </row>
    <row r="116" spans="1:20" x14ac:dyDescent="0.2">
      <c r="A116">
        <v>1151</v>
      </c>
      <c r="B116">
        <v>2.8517994880676301</v>
      </c>
      <c r="C116">
        <v>2.0582363605499299</v>
      </c>
      <c r="D116">
        <v>0.76130169630050704</v>
      </c>
      <c r="E116">
        <v>1.78305900096893</v>
      </c>
      <c r="F116">
        <v>3.7439303398132302</v>
      </c>
      <c r="G116">
        <v>0.31296414136886602</v>
      </c>
      <c r="H116">
        <v>2.1099600791931201</v>
      </c>
      <c r="I116">
        <v>2.1297705173492401</v>
      </c>
      <c r="J116">
        <v>3.1252169609069802</v>
      </c>
      <c r="K116">
        <v>1.6958434581756601</v>
      </c>
      <c r="L116">
        <v>1.68892538547516</v>
      </c>
      <c r="M116">
        <v>0.21820607781410201</v>
      </c>
      <c r="N116">
        <v>4.3721899986267099</v>
      </c>
      <c r="O116">
        <v>1.1884778738021899</v>
      </c>
      <c r="P116">
        <v>0.80947905778884899</v>
      </c>
      <c r="Q116">
        <v>2.5014705657959002</v>
      </c>
      <c r="R116">
        <v>0.68750232458114602</v>
      </c>
      <c r="S116">
        <v>4.4795374870300302</v>
      </c>
      <c r="T116">
        <v>1.81741154193878</v>
      </c>
    </row>
    <row r="117" spans="1:20" x14ac:dyDescent="0.2">
      <c r="A117">
        <v>1153</v>
      </c>
      <c r="B117">
        <v>2.90157270431519</v>
      </c>
      <c r="C117">
        <v>2.0183339118957502</v>
      </c>
      <c r="D117">
        <v>0.76191395521163896</v>
      </c>
      <c r="E117">
        <v>1.8396066427230799</v>
      </c>
      <c r="F117">
        <v>3.7939708232879599</v>
      </c>
      <c r="G117">
        <v>0.38809823989868197</v>
      </c>
      <c r="H117">
        <v>2.04382300376892</v>
      </c>
      <c r="I117">
        <v>2.1604650020599401</v>
      </c>
      <c r="J117">
        <v>3.13171458244324</v>
      </c>
      <c r="K117">
        <v>1.70076179504395</v>
      </c>
      <c r="L117">
        <v>1.7062844038009599</v>
      </c>
      <c r="M117">
        <v>0.251582711935043</v>
      </c>
      <c r="N117">
        <v>4.3944678306579599</v>
      </c>
      <c r="O117">
        <v>1.17271256446838</v>
      </c>
      <c r="P117">
        <v>0.825619697570801</v>
      </c>
      <c r="Q117">
        <v>2.54514408111572</v>
      </c>
      <c r="R117">
        <v>0.72079533338546797</v>
      </c>
      <c r="S117">
        <v>4.4544715881347701</v>
      </c>
      <c r="T117">
        <v>1.8318333625793499</v>
      </c>
    </row>
    <row r="118" spans="1:20" x14ac:dyDescent="0.2">
      <c r="A118">
        <v>1155</v>
      </c>
      <c r="B118">
        <v>2.8942463397979701</v>
      </c>
      <c r="C118">
        <v>1.9731816053390501</v>
      </c>
      <c r="D118">
        <v>0.74948918819427501</v>
      </c>
      <c r="E118">
        <v>1.8122092485427901</v>
      </c>
      <c r="F118">
        <v>3.7475674152374299</v>
      </c>
      <c r="G118">
        <v>0.37900137901306202</v>
      </c>
      <c r="H118">
        <v>1.9409309625625599</v>
      </c>
      <c r="I118">
        <v>2.1370880603790301</v>
      </c>
      <c r="J118">
        <v>3.0263223648071298</v>
      </c>
      <c r="K118">
        <v>1.71833825111389</v>
      </c>
      <c r="L118">
        <v>1.6854465007782</v>
      </c>
      <c r="M118">
        <v>0.29642015695571899</v>
      </c>
      <c r="N118">
        <v>4.3569369316101101</v>
      </c>
      <c r="O118">
        <v>1.18222200870514</v>
      </c>
      <c r="P118">
        <v>0.82492393255233798</v>
      </c>
      <c r="Q118">
        <v>2.5095231533050502</v>
      </c>
      <c r="R118">
        <v>0.70215892791748002</v>
      </c>
      <c r="S118">
        <v>4.3966908454895002</v>
      </c>
      <c r="T118">
        <v>1.8403223752975499</v>
      </c>
    </row>
    <row r="119" spans="1:20" x14ac:dyDescent="0.2">
      <c r="A119">
        <v>1157</v>
      </c>
      <c r="B119">
        <v>2.8096551895141602</v>
      </c>
      <c r="C119">
        <v>1.9089665412902801</v>
      </c>
      <c r="D119">
        <v>0.75471472740173295</v>
      </c>
      <c r="E119">
        <v>1.7247885465621899</v>
      </c>
      <c r="F119">
        <v>3.6600031852722199</v>
      </c>
      <c r="G119">
        <v>0.27958089113235501</v>
      </c>
      <c r="H119">
        <v>1.8384773731231701</v>
      </c>
      <c r="I119">
        <v>2.0669710636138898</v>
      </c>
      <c r="J119">
        <v>2.8068618774414098</v>
      </c>
      <c r="K119">
        <v>1.70728754997253</v>
      </c>
      <c r="L119">
        <v>1.6149941682815601</v>
      </c>
      <c r="M119">
        <v>0.336485475301743</v>
      </c>
      <c r="N119">
        <v>4.24572801589966</v>
      </c>
      <c r="O119">
        <v>1.2280973196029701</v>
      </c>
      <c r="P119">
        <v>0.85765463113784801</v>
      </c>
      <c r="Q119">
        <v>2.40317583084106</v>
      </c>
      <c r="R119">
        <v>0.63315027952194203</v>
      </c>
      <c r="S119">
        <v>4.3254642486572301</v>
      </c>
      <c r="T119">
        <v>1.7444316148757899</v>
      </c>
    </row>
    <row r="120" spans="1:20" x14ac:dyDescent="0.2">
      <c r="A120">
        <v>1159</v>
      </c>
      <c r="B120">
        <v>2.6866292953491202</v>
      </c>
      <c r="C120">
        <v>1.8677053451538099</v>
      </c>
      <c r="D120">
        <v>0.74947702884674094</v>
      </c>
      <c r="E120">
        <v>1.62578701972961</v>
      </c>
      <c r="F120">
        <v>3.5234401226043701</v>
      </c>
      <c r="G120">
        <v>0.16585242748260501</v>
      </c>
      <c r="H120">
        <v>1.75294721126556</v>
      </c>
      <c r="I120">
        <v>1.98619449138641</v>
      </c>
      <c r="J120">
        <v>2.5674903392791699</v>
      </c>
      <c r="K120">
        <v>1.65127742290497</v>
      </c>
      <c r="L120">
        <v>1.5346648693084699</v>
      </c>
      <c r="M120">
        <v>0.36151981353759799</v>
      </c>
      <c r="N120">
        <v>4.1349587440490696</v>
      </c>
      <c r="O120">
        <v>1.25182485580444</v>
      </c>
      <c r="P120">
        <v>0.88060629367828402</v>
      </c>
      <c r="Q120">
        <v>2.27851390838623</v>
      </c>
      <c r="R120">
        <v>0.55772984027862504</v>
      </c>
      <c r="S120">
        <v>4.1364002227783203</v>
      </c>
      <c r="T120">
        <v>1.55860984325409</v>
      </c>
    </row>
    <row r="121" spans="1:20" x14ac:dyDescent="0.2">
      <c r="A121">
        <v>1161</v>
      </c>
      <c r="B121">
        <v>2.5565345287322998</v>
      </c>
      <c r="C121">
        <v>1.8142222166061399</v>
      </c>
      <c r="D121">
        <v>0.69933915138244596</v>
      </c>
      <c r="E121">
        <v>1.5159660577773999</v>
      </c>
      <c r="F121">
        <v>3.34968209266663</v>
      </c>
      <c r="G121">
        <v>9.33962091803551E-2</v>
      </c>
      <c r="H121">
        <v>1.69707036018372</v>
      </c>
      <c r="I121">
        <v>1.8933178186416599</v>
      </c>
      <c r="J121">
        <v>2.3373975753784202</v>
      </c>
      <c r="K121">
        <v>1.5137251615524301</v>
      </c>
      <c r="L121">
        <v>1.46958744525909</v>
      </c>
      <c r="M121">
        <v>0.340133637189865</v>
      </c>
      <c r="N121">
        <v>4.0810403823852504</v>
      </c>
      <c r="O121">
        <v>1.2417088747024501</v>
      </c>
      <c r="P121">
        <v>0.88760775327682495</v>
      </c>
      <c r="Q121">
        <v>2.1889798641204798</v>
      </c>
      <c r="R121">
        <v>0.53542065620422397</v>
      </c>
      <c r="S121">
        <v>3.80186915397644</v>
      </c>
      <c r="T121">
        <v>1.37620460987091</v>
      </c>
    </row>
    <row r="122" spans="1:20" x14ac:dyDescent="0.2">
      <c r="A122">
        <v>1163</v>
      </c>
      <c r="B122">
        <v>2.41341948509216</v>
      </c>
      <c r="C122">
        <v>1.7496695518493699</v>
      </c>
      <c r="D122">
        <v>0.61719900369644198</v>
      </c>
      <c r="E122">
        <v>1.4637246131896999</v>
      </c>
      <c r="F122">
        <v>3.1721088886261</v>
      </c>
      <c r="G122">
        <v>8.6511917412280995E-2</v>
      </c>
      <c r="H122">
        <v>1.6438748836517301</v>
      </c>
      <c r="I122">
        <v>1.79340791702271</v>
      </c>
      <c r="J122">
        <v>2.12255835533142</v>
      </c>
      <c r="K122">
        <v>1.3978453874587999</v>
      </c>
      <c r="L122">
        <v>1.4451606273651101</v>
      </c>
      <c r="M122">
        <v>0.30274900794029203</v>
      </c>
      <c r="N122">
        <v>4.0754857063293501</v>
      </c>
      <c r="O122">
        <v>1.2012532949447601</v>
      </c>
      <c r="P122">
        <v>0.85695993900299094</v>
      </c>
      <c r="Q122">
        <v>2.1150341033935498</v>
      </c>
      <c r="R122">
        <v>0.53710091114044201</v>
      </c>
      <c r="S122">
        <v>3.48810863494873</v>
      </c>
      <c r="T122">
        <v>1.1888775825500499</v>
      </c>
    </row>
    <row r="123" spans="1:20" x14ac:dyDescent="0.2">
      <c r="A123">
        <v>1165</v>
      </c>
      <c r="B123">
        <v>2.3274452686309801</v>
      </c>
      <c r="C123">
        <v>1.6792128086090099</v>
      </c>
      <c r="D123">
        <v>0.58851349353790305</v>
      </c>
      <c r="E123">
        <v>1.4138712882995601</v>
      </c>
      <c r="F123">
        <v>3.02503609657288</v>
      </c>
      <c r="G123">
        <v>0.11397087574005101</v>
      </c>
      <c r="H123">
        <v>1.6361567974090601</v>
      </c>
      <c r="I123">
        <v>1.6378746032714799</v>
      </c>
      <c r="J123">
        <v>1.9360159635543801</v>
      </c>
      <c r="K123">
        <v>1.2689825296402</v>
      </c>
      <c r="L123">
        <v>1.4217057228088399</v>
      </c>
      <c r="M123">
        <v>0.25764113664627097</v>
      </c>
      <c r="N123">
        <v>4.0770969390869096</v>
      </c>
      <c r="O123">
        <v>1.1525141000747701</v>
      </c>
      <c r="P123">
        <v>0.774053514003754</v>
      </c>
      <c r="Q123">
        <v>2.0458300113678001</v>
      </c>
      <c r="R123">
        <v>0.55012816190719604</v>
      </c>
      <c r="S123">
        <v>3.3015081882476802</v>
      </c>
      <c r="T123">
        <v>1.0493407249450699</v>
      </c>
    </row>
    <row r="124" spans="1:20" x14ac:dyDescent="0.2">
      <c r="A124">
        <v>1167</v>
      </c>
      <c r="B124">
        <v>2.26574802398682</v>
      </c>
      <c r="C124">
        <v>1.6287256479263299</v>
      </c>
      <c r="D124">
        <v>0.60352468490600597</v>
      </c>
      <c r="E124">
        <v>1.34824430942535</v>
      </c>
      <c r="F124">
        <v>2.9162404537200901</v>
      </c>
      <c r="G124">
        <v>0.120853163301945</v>
      </c>
      <c r="H124">
        <v>1.6305667161941499</v>
      </c>
      <c r="I124">
        <v>1.5048310756683301</v>
      </c>
      <c r="J124">
        <v>1.78964996337891</v>
      </c>
      <c r="K124">
        <v>1.11906313896179</v>
      </c>
      <c r="L124">
        <v>1.32751417160034</v>
      </c>
      <c r="M124">
        <v>0.20554506778716999</v>
      </c>
      <c r="N124">
        <v>4.0570139884948704</v>
      </c>
      <c r="O124">
        <v>1.1406334638595601</v>
      </c>
      <c r="P124">
        <v>0.67180240154266402</v>
      </c>
      <c r="Q124">
        <v>1.98734796047211</v>
      </c>
      <c r="R124">
        <v>0.586719870567322</v>
      </c>
      <c r="S124">
        <v>3.13630223274231</v>
      </c>
      <c r="T124">
        <v>0.98316568136215199</v>
      </c>
    </row>
    <row r="125" spans="1:20" x14ac:dyDescent="0.2">
      <c r="A125">
        <v>1169</v>
      </c>
      <c r="B125">
        <v>2.17013740539551</v>
      </c>
      <c r="C125">
        <v>1.59956502914429</v>
      </c>
      <c r="D125">
        <v>0.62337857484817505</v>
      </c>
      <c r="E125">
        <v>1.28248190879822</v>
      </c>
      <c r="F125">
        <v>2.7835240364074698</v>
      </c>
      <c r="G125">
        <v>0.114560566842556</v>
      </c>
      <c r="H125">
        <v>1.5983591079711901</v>
      </c>
      <c r="I125">
        <v>1.3977980613708501</v>
      </c>
      <c r="J125">
        <v>1.63797163963318</v>
      </c>
      <c r="K125">
        <v>1.0578362941741899</v>
      </c>
      <c r="L125">
        <v>1.2148914337158201</v>
      </c>
      <c r="M125">
        <v>0.18942299485206601</v>
      </c>
      <c r="N125">
        <v>4.0050063133239702</v>
      </c>
      <c r="O125">
        <v>1.1484235525131199</v>
      </c>
      <c r="P125">
        <v>0.60720598697662398</v>
      </c>
      <c r="Q125">
        <v>1.96252989768982</v>
      </c>
      <c r="R125">
        <v>0.640838623046875</v>
      </c>
      <c r="S125">
        <v>2.9436278343200701</v>
      </c>
      <c r="T125">
        <v>0.92184233665466297</v>
      </c>
    </row>
    <row r="126" spans="1:20" x14ac:dyDescent="0.2">
      <c r="A126">
        <v>1171</v>
      </c>
      <c r="B126">
        <v>2.07052421569824</v>
      </c>
      <c r="C126">
        <v>1.5682053565978999</v>
      </c>
      <c r="D126">
        <v>0.61913383007049605</v>
      </c>
      <c r="E126">
        <v>1.2070351839065601</v>
      </c>
      <c r="F126">
        <v>2.66387891769409</v>
      </c>
      <c r="G126">
        <v>0.13069725036621099</v>
      </c>
      <c r="H126">
        <v>1.54299199581146</v>
      </c>
      <c r="I126">
        <v>1.2968435287475599</v>
      </c>
      <c r="J126">
        <v>1.4910082817077599</v>
      </c>
      <c r="K126">
        <v>1.08776867389679</v>
      </c>
      <c r="L126">
        <v>1.1648610830307</v>
      </c>
      <c r="M126">
        <v>0.17722138762474099</v>
      </c>
      <c r="N126">
        <v>3.97021532058716</v>
      </c>
      <c r="O126">
        <v>1.1440006494522099</v>
      </c>
      <c r="P126">
        <v>0.61860704421997104</v>
      </c>
      <c r="Q126">
        <v>1.95990097522736</v>
      </c>
      <c r="R126">
        <v>0.65908211469650302</v>
      </c>
      <c r="S126">
        <v>2.8020811080932599</v>
      </c>
      <c r="T126">
        <v>0.81891596317291304</v>
      </c>
    </row>
    <row r="127" spans="1:20" x14ac:dyDescent="0.2">
      <c r="A127">
        <v>1173</v>
      </c>
      <c r="B127">
        <v>2.02098560333252</v>
      </c>
      <c r="C127">
        <v>1.54230225086212</v>
      </c>
      <c r="D127">
        <v>0.62162214517593395</v>
      </c>
      <c r="E127">
        <v>1.1532884836196899</v>
      </c>
      <c r="F127">
        <v>2.5393145084381099</v>
      </c>
      <c r="G127">
        <v>0.17440904676914201</v>
      </c>
      <c r="H127">
        <v>1.50476038455963</v>
      </c>
      <c r="I127">
        <v>1.2084338665008501</v>
      </c>
      <c r="J127">
        <v>1.3526583909988401</v>
      </c>
      <c r="K127">
        <v>1.1313402652740501</v>
      </c>
      <c r="L127">
        <v>1.1539458036422701</v>
      </c>
      <c r="M127">
        <v>0.151943624019623</v>
      </c>
      <c r="N127">
        <v>3.9552135467529301</v>
      </c>
      <c r="O127">
        <v>1.1452888250351001</v>
      </c>
      <c r="P127">
        <v>0.68936759233474698</v>
      </c>
      <c r="Q127">
        <v>1.94519650936127</v>
      </c>
      <c r="R127">
        <v>0.65167003870010398</v>
      </c>
      <c r="S127">
        <v>2.8183681964874299</v>
      </c>
      <c r="T127">
        <v>0.75439786911010698</v>
      </c>
    </row>
    <row r="128" spans="1:20" x14ac:dyDescent="0.2">
      <c r="A128">
        <v>1175</v>
      </c>
      <c r="B128">
        <v>2.0329289436340301</v>
      </c>
      <c r="C128">
        <v>1.54228723049164</v>
      </c>
      <c r="D128">
        <v>0.62541854381561302</v>
      </c>
      <c r="E128">
        <v>1.11454176902771</v>
      </c>
      <c r="F128">
        <v>2.4496276378631601</v>
      </c>
      <c r="G128">
        <v>0.14741569757461501</v>
      </c>
      <c r="H128">
        <v>1.4790050983428999</v>
      </c>
      <c r="I128">
        <v>1.1515537500381501</v>
      </c>
      <c r="J128">
        <v>1.2635535001754801</v>
      </c>
      <c r="K128">
        <v>1.13546562194824</v>
      </c>
      <c r="L128">
        <v>1.1508095264434799</v>
      </c>
      <c r="M128">
        <v>0.135196253657341</v>
      </c>
      <c r="N128">
        <v>3.9774801731109601</v>
      </c>
      <c r="O128">
        <v>1.1541776657104501</v>
      </c>
      <c r="P128">
        <v>0.76438295841216997</v>
      </c>
      <c r="Q128">
        <v>1.97014808654785</v>
      </c>
      <c r="R128">
        <v>0.65632665157318104</v>
      </c>
      <c r="S128">
        <v>2.9412803649902299</v>
      </c>
      <c r="T128">
        <v>0.70669305324554399</v>
      </c>
    </row>
    <row r="129" spans="1:20" x14ac:dyDescent="0.2">
      <c r="A129">
        <v>1177</v>
      </c>
      <c r="B129">
        <v>2.0821104049682599</v>
      </c>
      <c r="C129">
        <v>1.5442259311676001</v>
      </c>
      <c r="D129">
        <v>0.61894273757934604</v>
      </c>
      <c r="E129">
        <v>1.13950395584106</v>
      </c>
      <c r="F129">
        <v>2.41368532180786</v>
      </c>
      <c r="G129">
        <v>8.9193969964981107E-2</v>
      </c>
      <c r="H129">
        <v>1.4384726285934399</v>
      </c>
      <c r="I129">
        <v>1.0924552679061901</v>
      </c>
      <c r="J129">
        <v>1.2347162961959799</v>
      </c>
      <c r="K129">
        <v>1.12237095832825</v>
      </c>
      <c r="L129">
        <v>1.1785790920257599</v>
      </c>
      <c r="M129">
        <v>0.14357222616672499</v>
      </c>
      <c r="N129">
        <v>4.0028715133667001</v>
      </c>
      <c r="O129">
        <v>1.15013003349304</v>
      </c>
      <c r="P129">
        <v>0.79204332828521695</v>
      </c>
      <c r="Q129">
        <v>2.06244564056396</v>
      </c>
      <c r="R129">
        <v>0.70347231626510598</v>
      </c>
      <c r="S129">
        <v>3.0651283264160201</v>
      </c>
      <c r="T129">
        <v>0.664525747299194</v>
      </c>
    </row>
    <row r="130" spans="1:20" x14ac:dyDescent="0.2">
      <c r="A130">
        <v>1179</v>
      </c>
      <c r="B130">
        <v>2.1293382644653298</v>
      </c>
      <c r="C130">
        <v>1.5005252361297601</v>
      </c>
      <c r="D130">
        <v>0.60095804929733299</v>
      </c>
      <c r="E130">
        <v>1.1661405563354501</v>
      </c>
      <c r="F130">
        <v>2.3871998786926301</v>
      </c>
      <c r="G130">
        <v>7.9992011189460796E-2</v>
      </c>
      <c r="H130">
        <v>1.4294235706329299</v>
      </c>
      <c r="I130">
        <v>1.06051480770111</v>
      </c>
      <c r="J130">
        <v>1.19902527332306</v>
      </c>
      <c r="K130">
        <v>1.1269702911377</v>
      </c>
      <c r="L130">
        <v>1.21958315372467</v>
      </c>
      <c r="M130">
        <v>0.15130110085010501</v>
      </c>
      <c r="N130">
        <v>4.07336378097534</v>
      </c>
      <c r="O130">
        <v>1.13557076454163</v>
      </c>
      <c r="P130">
        <v>0.78713268041610696</v>
      </c>
      <c r="Q130">
        <v>2.1316430568695099</v>
      </c>
      <c r="R130">
        <v>0.76360416412353505</v>
      </c>
      <c r="S130">
        <v>3.1405801773071298</v>
      </c>
      <c r="T130">
        <v>0.64735716581344604</v>
      </c>
    </row>
    <row r="131" spans="1:20" x14ac:dyDescent="0.2">
      <c r="A131">
        <v>1181</v>
      </c>
      <c r="B131">
        <v>2.15016746520996</v>
      </c>
      <c r="C131">
        <v>1.4368824958801301</v>
      </c>
      <c r="D131">
        <v>0.57642382383346602</v>
      </c>
      <c r="E131">
        <v>1.1349673271179199</v>
      </c>
      <c r="F131">
        <v>2.35151267051697</v>
      </c>
      <c r="G131">
        <v>7.1984834969043704E-2</v>
      </c>
      <c r="H131">
        <v>1.4251123666763299</v>
      </c>
      <c r="I131">
        <v>1.01507127285004</v>
      </c>
      <c r="J131">
        <v>1.12073385715485</v>
      </c>
      <c r="K131">
        <v>1.0911960601806601</v>
      </c>
      <c r="L131">
        <v>1.1905205249786399</v>
      </c>
      <c r="M131">
        <v>0.16821727156639099</v>
      </c>
      <c r="N131">
        <v>4.18070411682129</v>
      </c>
      <c r="O131">
        <v>1.1706060171127299</v>
      </c>
      <c r="P131">
        <v>0.82747781276702903</v>
      </c>
      <c r="Q131">
        <v>2.1326045989990199</v>
      </c>
      <c r="R131">
        <v>0.76383769512176503</v>
      </c>
      <c r="S131">
        <v>3.1686048507690399</v>
      </c>
      <c r="T131">
        <v>0.69683074951171897</v>
      </c>
    </row>
    <row r="132" spans="1:20" x14ac:dyDescent="0.2">
      <c r="A132">
        <v>1183</v>
      </c>
      <c r="B132">
        <v>2.1221117973327601</v>
      </c>
      <c r="C132">
        <v>1.3671511411666899</v>
      </c>
      <c r="D132">
        <v>0.58852076530456499</v>
      </c>
      <c r="E132">
        <v>1.09456586837769</v>
      </c>
      <c r="F132">
        <v>2.2933652400970499</v>
      </c>
      <c r="G132">
        <v>7.7074460685253102E-2</v>
      </c>
      <c r="H132">
        <v>1.44547820091248</v>
      </c>
      <c r="I132">
        <v>0.92946791648864702</v>
      </c>
      <c r="J132">
        <v>1.0026005506515501</v>
      </c>
      <c r="K132">
        <v>1.07389628887177</v>
      </c>
      <c r="L132">
        <v>1.12153744697571</v>
      </c>
      <c r="M132">
        <v>0.14760074019432101</v>
      </c>
      <c r="N132">
        <v>4.2128019332885698</v>
      </c>
      <c r="O132">
        <v>1.2226581573486299</v>
      </c>
      <c r="P132">
        <v>0.87650001049041704</v>
      </c>
      <c r="Q132">
        <v>2.08883428573608</v>
      </c>
      <c r="R132">
        <v>0.74163186550140403</v>
      </c>
      <c r="S132">
        <v>3.1174938678741499</v>
      </c>
      <c r="T132">
        <v>0.75945854187011697</v>
      </c>
    </row>
    <row r="133" spans="1:20" x14ac:dyDescent="0.2">
      <c r="A133">
        <v>1185</v>
      </c>
      <c r="B133">
        <v>2.02645063400269</v>
      </c>
      <c r="C133">
        <v>1.2984548807144201</v>
      </c>
      <c r="D133">
        <v>0.58509707450866699</v>
      </c>
      <c r="E133">
        <v>1.0320465564727801</v>
      </c>
      <c r="F133">
        <v>2.2334170341491699</v>
      </c>
      <c r="G133">
        <v>7.5060635805130005E-2</v>
      </c>
      <c r="H133">
        <v>1.4498382806778001</v>
      </c>
      <c r="I133">
        <v>0.79984188079833995</v>
      </c>
      <c r="J133">
        <v>0.85778504610061601</v>
      </c>
      <c r="K133">
        <v>1.0536302328109699</v>
      </c>
      <c r="L133">
        <v>1.08840608596802</v>
      </c>
      <c r="M133">
        <v>0.12295304238796199</v>
      </c>
      <c r="N133">
        <v>4.1896715164184597</v>
      </c>
      <c r="O133">
        <v>1.2427670955657999</v>
      </c>
      <c r="P133">
        <v>0.85214066505432096</v>
      </c>
      <c r="Q133">
        <v>2.0491564273834202</v>
      </c>
      <c r="R133">
        <v>0.69341951608657804</v>
      </c>
      <c r="S133">
        <v>2.9402875900268599</v>
      </c>
      <c r="T133">
        <v>0.77827668190002397</v>
      </c>
    </row>
    <row r="134" spans="1:20" x14ac:dyDescent="0.2">
      <c r="A134">
        <v>1187</v>
      </c>
      <c r="B134">
        <v>1.89415490627289</v>
      </c>
      <c r="C134">
        <v>1.25018990039825</v>
      </c>
      <c r="D134">
        <v>0.54886478185653698</v>
      </c>
      <c r="E134">
        <v>0.950181365013123</v>
      </c>
      <c r="F134">
        <v>2.1639389991760298</v>
      </c>
      <c r="G134">
        <v>6.6115580499172197E-2</v>
      </c>
      <c r="H134">
        <v>1.4328967332839999</v>
      </c>
      <c r="I134">
        <v>0.701224684715271</v>
      </c>
      <c r="J134">
        <v>0.75114822387695301</v>
      </c>
      <c r="K134">
        <v>1.0409357547760001</v>
      </c>
      <c r="L134">
        <v>1.1021976470947299</v>
      </c>
      <c r="M134">
        <v>0.116079121828079</v>
      </c>
      <c r="N134">
        <v>4.1022205352783203</v>
      </c>
      <c r="O134">
        <v>1.24231398105621</v>
      </c>
      <c r="P134">
        <v>0.78856611251831099</v>
      </c>
      <c r="Q134">
        <v>2.0336949825286901</v>
      </c>
      <c r="R134">
        <v>0.62559783458709695</v>
      </c>
      <c r="S134">
        <v>2.7161793708801301</v>
      </c>
      <c r="T134">
        <v>0.83209365606307995</v>
      </c>
    </row>
    <row r="135" spans="1:20" x14ac:dyDescent="0.2">
      <c r="A135">
        <v>1189</v>
      </c>
      <c r="B135">
        <v>1.7794951200485201</v>
      </c>
      <c r="C135">
        <v>1.21187567710876</v>
      </c>
      <c r="D135">
        <v>0.49155652523040799</v>
      </c>
      <c r="E135">
        <v>0.93472379446029696</v>
      </c>
      <c r="F135">
        <v>2.1008369922637899</v>
      </c>
      <c r="G135">
        <v>4.9763213843107203E-2</v>
      </c>
      <c r="H135">
        <v>1.4387019872665401</v>
      </c>
      <c r="I135">
        <v>0.69328427314758301</v>
      </c>
      <c r="J135">
        <v>0.68871104717254605</v>
      </c>
      <c r="K135">
        <v>1.05156302452087</v>
      </c>
      <c r="L135">
        <v>1.1179562807083101</v>
      </c>
      <c r="M135">
        <v>0.12971055507659901</v>
      </c>
      <c r="N135">
        <v>4.0160102844238299</v>
      </c>
      <c r="O135">
        <v>1.2126624584198</v>
      </c>
      <c r="P135">
        <v>0.71545839309692405</v>
      </c>
      <c r="Q135">
        <v>2.0016822814941402</v>
      </c>
      <c r="R135">
        <v>0.57645392417907704</v>
      </c>
      <c r="S135">
        <v>2.52047944068909</v>
      </c>
      <c r="T135">
        <v>0.82482790946960405</v>
      </c>
    </row>
    <row r="136" spans="1:20" x14ac:dyDescent="0.2">
      <c r="A136">
        <v>1191</v>
      </c>
      <c r="B136">
        <v>1.71759104728699</v>
      </c>
      <c r="C136">
        <v>1.16069447994232</v>
      </c>
      <c r="D136">
        <v>0.43280878663062999</v>
      </c>
      <c r="E136">
        <v>0.96824353933334395</v>
      </c>
      <c r="F136">
        <v>2.1148669719696001</v>
      </c>
      <c r="G136">
        <v>2.90962308645248E-2</v>
      </c>
      <c r="H136">
        <v>1.45400667190552</v>
      </c>
      <c r="I136">
        <v>0.687278032302856</v>
      </c>
      <c r="J136">
        <v>0.63838434219360396</v>
      </c>
      <c r="K136">
        <v>1.0274453163146999</v>
      </c>
      <c r="L136">
        <v>1.08356761932373</v>
      </c>
      <c r="M136">
        <v>0.147324249148369</v>
      </c>
      <c r="N136">
        <v>3.9506132602691699</v>
      </c>
      <c r="O136">
        <v>1.1665134429931601</v>
      </c>
      <c r="P136">
        <v>0.66041785478591897</v>
      </c>
      <c r="Q136">
        <v>1.95046067237854</v>
      </c>
      <c r="R136">
        <v>0.53587245941162098</v>
      </c>
      <c r="S136">
        <v>2.3857738971710201</v>
      </c>
      <c r="T136">
        <v>0.73382806777954102</v>
      </c>
    </row>
    <row r="137" spans="1:20" x14ac:dyDescent="0.2">
      <c r="A137">
        <v>1193</v>
      </c>
      <c r="B137">
        <v>1.68505215644836</v>
      </c>
      <c r="C137">
        <v>1.12903320789337</v>
      </c>
      <c r="D137">
        <v>0.405807584524155</v>
      </c>
      <c r="E137">
        <v>0.95911574363708496</v>
      </c>
      <c r="F137">
        <v>2.09590721130371</v>
      </c>
      <c r="G137">
        <v>4.4365108013153097E-2</v>
      </c>
      <c r="H137">
        <v>1.3911657333373999</v>
      </c>
      <c r="I137">
        <v>0.64925003051757801</v>
      </c>
      <c r="J137">
        <v>0.58910977840423595</v>
      </c>
      <c r="K137">
        <v>1.0204937458038299</v>
      </c>
      <c r="L137">
        <v>1.0241285562515301</v>
      </c>
      <c r="M137">
        <v>0.14987313747406</v>
      </c>
      <c r="N137">
        <v>3.8988602161407502</v>
      </c>
      <c r="O137">
        <v>1.1364225149154701</v>
      </c>
      <c r="P137">
        <v>0.59714329242706299</v>
      </c>
      <c r="Q137">
        <v>1.85845267772675</v>
      </c>
      <c r="R137">
        <v>0.49504315853118902</v>
      </c>
      <c r="S137">
        <v>2.3186235427856401</v>
      </c>
      <c r="T137">
        <v>0.64529776573181197</v>
      </c>
    </row>
    <row r="138" spans="1:20" x14ac:dyDescent="0.2">
      <c r="A138">
        <v>1195</v>
      </c>
      <c r="B138">
        <v>1.66806876659393</v>
      </c>
      <c r="C138">
        <v>1.0900971889495801</v>
      </c>
      <c r="D138">
        <v>0.38340678811073298</v>
      </c>
      <c r="E138">
        <v>0.91855055093765303</v>
      </c>
      <c r="F138">
        <v>2.1086468696594198</v>
      </c>
      <c r="G138">
        <v>7.44171142578125E-2</v>
      </c>
      <c r="H138">
        <v>1.3211915493011499</v>
      </c>
      <c r="I138">
        <v>0.59705376625061002</v>
      </c>
      <c r="J138">
        <v>0.50623530149459794</v>
      </c>
      <c r="K138">
        <v>1.03756523132324</v>
      </c>
      <c r="L138">
        <v>0.98950386047363303</v>
      </c>
      <c r="M138">
        <v>0.17505942285060899</v>
      </c>
      <c r="N138">
        <v>3.83957076072693</v>
      </c>
      <c r="O138">
        <v>1.10539615154266</v>
      </c>
      <c r="P138">
        <v>0.53432023525238004</v>
      </c>
      <c r="Q138">
        <v>1.71552169322968</v>
      </c>
      <c r="R138">
        <v>0.41678252816200301</v>
      </c>
      <c r="S138">
        <v>2.2983157634735099</v>
      </c>
      <c r="T138">
        <v>0.57741391658783003</v>
      </c>
    </row>
    <row r="139" spans="1:20" x14ac:dyDescent="0.2">
      <c r="A139">
        <v>1197</v>
      </c>
      <c r="B139">
        <v>1.61566841602325</v>
      </c>
      <c r="C139">
        <v>1.09057533740997</v>
      </c>
      <c r="D139">
        <v>0.403947293758392</v>
      </c>
      <c r="E139">
        <v>0.91714096069335904</v>
      </c>
      <c r="F139">
        <v>2.06742286682129</v>
      </c>
      <c r="G139">
        <v>0.108364529907703</v>
      </c>
      <c r="H139">
        <v>1.29027831554413</v>
      </c>
      <c r="I139">
        <v>0.57821559906005904</v>
      </c>
      <c r="J139">
        <v>0.44566723704338101</v>
      </c>
      <c r="K139">
        <v>1.1346807479858401</v>
      </c>
      <c r="L139">
        <v>1.03339099884033</v>
      </c>
      <c r="M139">
        <v>0.18055614829063399</v>
      </c>
      <c r="N139">
        <v>3.7759017944335902</v>
      </c>
      <c r="O139">
        <v>1.0603176355361901</v>
      </c>
      <c r="P139">
        <v>0.47439217567443798</v>
      </c>
      <c r="Q139">
        <v>1.5325829982757599</v>
      </c>
      <c r="R139">
        <v>0.33770453929901101</v>
      </c>
      <c r="S139">
        <v>2.3154633045196502</v>
      </c>
      <c r="T139">
        <v>0.58526986837387096</v>
      </c>
    </row>
    <row r="140" spans="1:20" x14ac:dyDescent="0.2">
      <c r="A140">
        <v>1199</v>
      </c>
      <c r="B140">
        <v>1.5801155567169201</v>
      </c>
      <c r="C140">
        <v>1.1225881576538099</v>
      </c>
      <c r="D140">
        <v>0.43129634857177701</v>
      </c>
      <c r="E140">
        <v>0.96712493896484397</v>
      </c>
      <c r="F140">
        <v>1.9977157115936299</v>
      </c>
      <c r="G140">
        <v>0.106413118541241</v>
      </c>
      <c r="H140">
        <v>1.29367983341217</v>
      </c>
      <c r="I140">
        <v>0.53345453739166304</v>
      </c>
      <c r="J140">
        <v>0.377003014087677</v>
      </c>
      <c r="K140">
        <v>1.23343062400818</v>
      </c>
      <c r="L140">
        <v>1.08127737045288</v>
      </c>
      <c r="M140">
        <v>0.14963896572589899</v>
      </c>
      <c r="N140">
        <v>3.64723801612854</v>
      </c>
      <c r="O140">
        <v>0.98365843296051003</v>
      </c>
      <c r="P140">
        <v>0.44360980391502403</v>
      </c>
      <c r="Q140">
        <v>1.4062254428863501</v>
      </c>
      <c r="R140">
        <v>0.32428148388862599</v>
      </c>
      <c r="S140">
        <v>2.3543562889099099</v>
      </c>
      <c r="T140">
        <v>0.59797567129135099</v>
      </c>
    </row>
    <row r="141" spans="1:20" x14ac:dyDescent="0.2">
      <c r="A141">
        <v>1201</v>
      </c>
      <c r="B141">
        <v>1.55554723739624</v>
      </c>
      <c r="C141">
        <v>1.04976010322571</v>
      </c>
      <c r="D141">
        <v>0.47368752956390398</v>
      </c>
      <c r="E141">
        <v>0.98216199874877896</v>
      </c>
      <c r="F141">
        <v>1.99821770191193</v>
      </c>
      <c r="G141">
        <v>4.4478528201579999E-2</v>
      </c>
      <c r="H141">
        <v>1.2557901144027701</v>
      </c>
      <c r="I141">
        <v>0.424966931343079</v>
      </c>
      <c r="J141">
        <v>0.26530474424362199</v>
      </c>
      <c r="K141">
        <v>1.18310534954071</v>
      </c>
      <c r="L141">
        <v>1.01484715938568</v>
      </c>
      <c r="M141">
        <v>0.13877059519290899</v>
      </c>
      <c r="N141">
        <v>3.4298803806304901</v>
      </c>
      <c r="O141">
        <v>0.93590164184570301</v>
      </c>
      <c r="P141">
        <v>0.41486629843711897</v>
      </c>
      <c r="Q141">
        <v>1.3188773393630999</v>
      </c>
      <c r="R141">
        <v>0.34339466691017201</v>
      </c>
      <c r="S141">
        <v>2.4260122776031499</v>
      </c>
      <c r="T141">
        <v>0.59706407785415605</v>
      </c>
    </row>
    <row r="142" spans="1:20" x14ac:dyDescent="0.2">
      <c r="A142">
        <v>1203</v>
      </c>
      <c r="B142">
        <v>1.49952924251556</v>
      </c>
      <c r="C142">
        <v>0.941342532634735</v>
      </c>
      <c r="D142">
        <v>0.48453646898269698</v>
      </c>
      <c r="E142">
        <v>0.95024096965789795</v>
      </c>
      <c r="F142">
        <v>2.0254957675933798</v>
      </c>
      <c r="G142">
        <v>-6.22271560132504E-2</v>
      </c>
      <c r="H142">
        <v>1.1773170232772801</v>
      </c>
      <c r="I142">
        <v>0.31193166971206698</v>
      </c>
      <c r="J142">
        <v>0.18153020739555401</v>
      </c>
      <c r="K142">
        <v>1.01112425327301</v>
      </c>
      <c r="L142">
        <v>0.91666322946548495</v>
      </c>
      <c r="M142">
        <v>0.190861850976944</v>
      </c>
      <c r="N142">
        <v>3.1567106246948198</v>
      </c>
      <c r="O142">
        <v>0.96475332975387595</v>
      </c>
      <c r="P142">
        <v>0.40043333172798201</v>
      </c>
      <c r="Q142">
        <v>1.31481337547302</v>
      </c>
      <c r="R142">
        <v>0.30108177661895802</v>
      </c>
      <c r="S142">
        <v>2.4665572643279998</v>
      </c>
      <c r="T142">
        <v>0.56308454275131203</v>
      </c>
    </row>
    <row r="143" spans="1:20" x14ac:dyDescent="0.2">
      <c r="A143">
        <v>1205</v>
      </c>
      <c r="B143">
        <v>1.4460103511810301</v>
      </c>
      <c r="C143">
        <v>0.88249099254608199</v>
      </c>
      <c r="D143">
        <v>0.45949742197990401</v>
      </c>
      <c r="E143">
        <v>0.93544596433639504</v>
      </c>
      <c r="F143">
        <v>1.9768424034118699</v>
      </c>
      <c r="G143">
        <v>-0.11351715773344</v>
      </c>
      <c r="H143">
        <v>1.13713943958282</v>
      </c>
      <c r="I143">
        <v>0.25292363762855502</v>
      </c>
      <c r="J143">
        <v>0.127623826265335</v>
      </c>
      <c r="K143">
        <v>0.83948510885238603</v>
      </c>
      <c r="L143">
        <v>0.87413114309310902</v>
      </c>
      <c r="M143">
        <v>0.29432341456413302</v>
      </c>
      <c r="N143">
        <v>2.9615395069122301</v>
      </c>
      <c r="O143">
        <v>0.95917326211929299</v>
      </c>
      <c r="P143">
        <v>0.47817924618721003</v>
      </c>
      <c r="Q143">
        <v>1.34868383407593</v>
      </c>
      <c r="R143">
        <v>0.23077467083931</v>
      </c>
      <c r="S143">
        <v>2.4882271289825399</v>
      </c>
      <c r="T143">
        <v>0.57672268152236905</v>
      </c>
    </row>
    <row r="144" spans="1:20" x14ac:dyDescent="0.2">
      <c r="A144">
        <v>1207</v>
      </c>
      <c r="B144">
        <v>1.4043115377426101</v>
      </c>
      <c r="C144">
        <v>0.88674634695053101</v>
      </c>
      <c r="D144">
        <v>0.43232360482215898</v>
      </c>
      <c r="E144">
        <v>0.93481749296188399</v>
      </c>
      <c r="F144">
        <v>1.8361014127731301</v>
      </c>
      <c r="G144">
        <v>-8.7955735623836503E-2</v>
      </c>
      <c r="H144">
        <v>1.09073221683502</v>
      </c>
      <c r="I144">
        <v>0.257410258054733</v>
      </c>
      <c r="J144">
        <v>0.11858283728361101</v>
      </c>
      <c r="K144">
        <v>0.66155761480331399</v>
      </c>
      <c r="L144">
        <v>0.77906697988510099</v>
      </c>
      <c r="M144">
        <v>0.377793848514557</v>
      </c>
      <c r="N144">
        <v>2.8906891345977801</v>
      </c>
      <c r="O144">
        <v>0.88743102550506603</v>
      </c>
      <c r="P144">
        <v>0.51081919670105003</v>
      </c>
      <c r="Q144">
        <v>1.29241466522217</v>
      </c>
      <c r="R144">
        <v>0.11530771106481599</v>
      </c>
      <c r="S144">
        <v>2.52069187164307</v>
      </c>
      <c r="T144">
        <v>0.681671142578125</v>
      </c>
    </row>
    <row r="145" spans="1:20" x14ac:dyDescent="0.2">
      <c r="A145">
        <v>1209</v>
      </c>
      <c r="B145">
        <v>1.4448617696762101</v>
      </c>
      <c r="C145">
        <v>0.89033967256545998</v>
      </c>
      <c r="D145">
        <v>0.384618610143661</v>
      </c>
      <c r="E145">
        <v>0.80180460214614901</v>
      </c>
      <c r="F145">
        <v>1.86843061447144</v>
      </c>
      <c r="G145">
        <v>-7.0215396583080306E-2</v>
      </c>
      <c r="H145">
        <v>1.2308611869812001</v>
      </c>
      <c r="I145">
        <v>0.25282758474349998</v>
      </c>
      <c r="J145">
        <v>0.11788786947727201</v>
      </c>
      <c r="K145">
        <v>0.733478844165802</v>
      </c>
      <c r="L145">
        <v>0.760675609111786</v>
      </c>
      <c r="M145">
        <v>0.235747486352921</v>
      </c>
      <c r="N145">
        <v>3.0177581310272199</v>
      </c>
      <c r="O145">
        <v>0.78533715009689298</v>
      </c>
      <c r="P145">
        <v>0.54867446422576904</v>
      </c>
      <c r="Q145">
        <v>1.0906883478164699</v>
      </c>
      <c r="R145">
        <v>0.23646767437457999</v>
      </c>
      <c r="S145">
        <v>2.47107028961182</v>
      </c>
      <c r="T145">
        <v>0.65315431356430098</v>
      </c>
    </row>
    <row r="146" spans="1:20" x14ac:dyDescent="0.2">
      <c r="A146">
        <v>1211</v>
      </c>
      <c r="B146">
        <v>1.4863861799240099</v>
      </c>
      <c r="C146">
        <v>0.89401924610137895</v>
      </c>
      <c r="D146">
        <v>0.33576771616935702</v>
      </c>
      <c r="E146">
        <v>0.665596723556519</v>
      </c>
      <c r="F146">
        <v>1.9015364646911599</v>
      </c>
      <c r="G146">
        <v>-5.2048932760953903E-2</v>
      </c>
      <c r="H146">
        <v>1.37435603141785</v>
      </c>
      <c r="I146">
        <v>0.24813480675220501</v>
      </c>
      <c r="J146">
        <v>0.11717621237039599</v>
      </c>
      <c r="K146">
        <v>0.80712759494781505</v>
      </c>
      <c r="L146">
        <v>0.74184244871139504</v>
      </c>
      <c r="M146">
        <v>9.0289212763309507E-2</v>
      </c>
      <c r="N146">
        <v>3.1478798389434801</v>
      </c>
      <c r="O146">
        <v>0.68079102039337203</v>
      </c>
      <c r="P146">
        <v>0.58743906021118197</v>
      </c>
      <c r="Q146">
        <v>0.884116530418396</v>
      </c>
      <c r="R146">
        <v>0.36053785681724498</v>
      </c>
      <c r="S146">
        <v>2.4202568531036399</v>
      </c>
      <c r="T146">
        <v>0.62395250797271695</v>
      </c>
    </row>
    <row r="147" spans="1:20" x14ac:dyDescent="0.2">
      <c r="A147">
        <v>1213</v>
      </c>
      <c r="B147">
        <v>1.52892005443573</v>
      </c>
      <c r="C147">
        <v>0.897788286209106</v>
      </c>
      <c r="D147">
        <v>0.285729169845581</v>
      </c>
      <c r="E147">
        <v>0.52607738971710205</v>
      </c>
      <c r="F147">
        <v>1.93544721603394</v>
      </c>
      <c r="G147">
        <v>-3.3440805971622502E-2</v>
      </c>
      <c r="H147">
        <v>1.52133941650391</v>
      </c>
      <c r="I147">
        <v>0.24332794547080999</v>
      </c>
      <c r="J147">
        <v>0.11644725501537299</v>
      </c>
      <c r="K147">
        <v>0.88256680965423595</v>
      </c>
      <c r="L147">
        <v>0.72255146503448497</v>
      </c>
      <c r="M147">
        <v>-5.8705441653728499E-2</v>
      </c>
      <c r="N147">
        <v>3.2811648845672599</v>
      </c>
      <c r="O147">
        <v>0.57370316982269298</v>
      </c>
      <c r="P147">
        <v>0.62714600563049305</v>
      </c>
      <c r="Q147">
        <v>0.67252260446548495</v>
      </c>
      <c r="R147">
        <v>0.48762443661689803</v>
      </c>
      <c r="S147">
        <v>2.3682079315185498</v>
      </c>
      <c r="T147">
        <v>0.59404075145721402</v>
      </c>
    </row>
    <row r="148" spans="1:20" x14ac:dyDescent="0.2">
      <c r="A148">
        <v>1215</v>
      </c>
      <c r="B148">
        <v>1.5753409862518299</v>
      </c>
      <c r="C148">
        <v>0.89401972293853804</v>
      </c>
      <c r="D148">
        <v>0.27028766274452198</v>
      </c>
      <c r="E148">
        <v>0.61948007345199596</v>
      </c>
      <c r="F148">
        <v>1.7956008911132799</v>
      </c>
      <c r="G148">
        <v>5.7513215579092503E-3</v>
      </c>
      <c r="H148">
        <v>1.55302274227142</v>
      </c>
      <c r="I148">
        <v>0.29368638992309598</v>
      </c>
      <c r="J148">
        <v>0.27039697766303999</v>
      </c>
      <c r="K148">
        <v>0.80753290653228804</v>
      </c>
      <c r="L148">
        <v>0.71261197328567505</v>
      </c>
      <c r="M148">
        <v>-7.2693265974521595E-2</v>
      </c>
      <c r="N148">
        <v>3.3066725730896001</v>
      </c>
      <c r="O148">
        <v>0.56635719537734996</v>
      </c>
      <c r="P148">
        <v>0.65557086467742898</v>
      </c>
      <c r="Q148">
        <v>0.63410985469818104</v>
      </c>
      <c r="R148">
        <v>0.45689448714256298</v>
      </c>
      <c r="S148">
        <v>2.1957347393035902</v>
      </c>
      <c r="T148">
        <v>0.54504656791687001</v>
      </c>
    </row>
    <row r="149" spans="1:20" x14ac:dyDescent="0.2">
      <c r="A149">
        <v>1217</v>
      </c>
      <c r="B149">
        <v>1.65142250061035</v>
      </c>
      <c r="C149">
        <v>0.92497926950454701</v>
      </c>
      <c r="D149">
        <v>0.27228984236717202</v>
      </c>
      <c r="E149">
        <v>0.72948616743087802</v>
      </c>
      <c r="F149">
        <v>1.65877485275269</v>
      </c>
      <c r="G149">
        <v>4.5513063669204698E-2</v>
      </c>
      <c r="H149">
        <v>1.6063266992569001</v>
      </c>
      <c r="I149">
        <v>0.38419812917709401</v>
      </c>
      <c r="J149">
        <v>0.34952598810195901</v>
      </c>
      <c r="K149">
        <v>0.73175811767578103</v>
      </c>
      <c r="L149">
        <v>0.71719533205032304</v>
      </c>
      <c r="M149">
        <v>-6.6197454929351807E-2</v>
      </c>
      <c r="N149">
        <v>3.3760204315185498</v>
      </c>
      <c r="O149">
        <v>0.61185663938522294</v>
      </c>
      <c r="P149">
        <v>0.68548643589019798</v>
      </c>
      <c r="Q149">
        <v>0.55649894475936901</v>
      </c>
      <c r="R149">
        <v>0.46582236886024497</v>
      </c>
      <c r="S149">
        <v>2.2123003005981401</v>
      </c>
      <c r="T149">
        <v>0.49291062355041498</v>
      </c>
    </row>
    <row r="150" spans="1:20" x14ac:dyDescent="0.2">
      <c r="A150">
        <v>1219</v>
      </c>
      <c r="B150">
        <v>1.63426649570465</v>
      </c>
      <c r="C150">
        <v>1.02910852432251</v>
      </c>
      <c r="D150">
        <v>0.28825244307518</v>
      </c>
      <c r="E150">
        <v>0.762151539325714</v>
      </c>
      <c r="F150">
        <v>1.6830577850341799</v>
      </c>
      <c r="G150">
        <v>5.6954147294163704E-3</v>
      </c>
      <c r="H150">
        <v>1.67722475528717</v>
      </c>
      <c r="I150">
        <v>0.42548790574073803</v>
      </c>
      <c r="J150">
        <v>0.342943996191025</v>
      </c>
      <c r="K150">
        <v>0.766274213790894</v>
      </c>
      <c r="L150">
        <v>0.74387937784194902</v>
      </c>
      <c r="M150">
        <v>-9.2036619782447801E-2</v>
      </c>
      <c r="N150">
        <v>3.4283299446106001</v>
      </c>
      <c r="O150">
        <v>0.71842873096466098</v>
      </c>
      <c r="P150">
        <v>0.72968465089797996</v>
      </c>
      <c r="Q150">
        <v>0.47992154955864003</v>
      </c>
      <c r="R150">
        <v>0.47547101974487299</v>
      </c>
      <c r="S150">
        <v>2.2669835090637198</v>
      </c>
      <c r="T150">
        <v>0.452323168516159</v>
      </c>
    </row>
    <row r="151" spans="1:20" x14ac:dyDescent="0.2">
      <c r="A151">
        <v>1221</v>
      </c>
      <c r="B151">
        <v>1.5740827322006199</v>
      </c>
      <c r="C151">
        <v>1.01685118675232</v>
      </c>
      <c r="D151">
        <v>0.31329038739204401</v>
      </c>
      <c r="E151">
        <v>0.75280743837356601</v>
      </c>
      <c r="F151">
        <v>1.6884849071502701</v>
      </c>
      <c r="G151">
        <v>-0.125130295753479</v>
      </c>
      <c r="H151">
        <v>1.62599813938141</v>
      </c>
      <c r="I151">
        <v>0.327884912490845</v>
      </c>
      <c r="J151">
        <v>0.21843683719634999</v>
      </c>
      <c r="K151">
        <v>0.85740786790847801</v>
      </c>
      <c r="L151">
        <v>0.83272910118103005</v>
      </c>
      <c r="M151">
        <v>-6.6497258841991397E-2</v>
      </c>
      <c r="N151">
        <v>3.4695115089416499</v>
      </c>
      <c r="O151">
        <v>0.77496498823165905</v>
      </c>
      <c r="P151">
        <v>0.77088189125061002</v>
      </c>
      <c r="Q151">
        <v>0.541578829288483</v>
      </c>
      <c r="R151">
        <v>0.38904330134391801</v>
      </c>
      <c r="S151">
        <v>2.3178477287292498</v>
      </c>
      <c r="T151">
        <v>0.57797265052795399</v>
      </c>
    </row>
    <row r="152" spans="1:20" x14ac:dyDescent="0.2">
      <c r="A152">
        <v>1223</v>
      </c>
      <c r="B152">
        <v>1.5487073659896899</v>
      </c>
      <c r="C152">
        <v>0.89234578609466597</v>
      </c>
      <c r="D152">
        <v>0.343358874320984</v>
      </c>
      <c r="E152">
        <v>0.77704507112503096</v>
      </c>
      <c r="F152">
        <v>1.6178555488586399</v>
      </c>
      <c r="G152">
        <v>-0.16753205657005299</v>
      </c>
      <c r="H152">
        <v>1.60665082931519</v>
      </c>
      <c r="I152">
        <v>0.19626197218895</v>
      </c>
      <c r="J152">
        <v>0.101198688149452</v>
      </c>
      <c r="K152">
        <v>0.885745048522949</v>
      </c>
      <c r="L152">
        <v>0.91367810964584395</v>
      </c>
      <c r="M152">
        <v>-1.7579633742570901E-2</v>
      </c>
      <c r="N152">
        <v>3.5134809017181401</v>
      </c>
      <c r="O152">
        <v>0.714200139045715</v>
      </c>
      <c r="P152">
        <v>0.71989953517913796</v>
      </c>
      <c r="Q152">
        <v>0.61107319593429599</v>
      </c>
      <c r="R152">
        <v>0.23341324925422699</v>
      </c>
      <c r="S152">
        <v>2.5110177993774401</v>
      </c>
      <c r="T152">
        <v>0.71101456880569502</v>
      </c>
    </row>
    <row r="153" spans="1:20" x14ac:dyDescent="0.2">
      <c r="A153">
        <v>1225</v>
      </c>
      <c r="B153">
        <v>1.59182488918304</v>
      </c>
      <c r="C153">
        <v>0.84389525651931796</v>
      </c>
      <c r="D153">
        <v>0.357061207294464</v>
      </c>
      <c r="E153">
        <v>0.72601896524429299</v>
      </c>
      <c r="F153">
        <v>1.5831686258316</v>
      </c>
      <c r="G153">
        <v>-0.204908266663551</v>
      </c>
      <c r="H153">
        <v>1.6561199426651001</v>
      </c>
      <c r="I153">
        <v>0.113982133567333</v>
      </c>
      <c r="J153">
        <v>8.1373058259487194E-2</v>
      </c>
      <c r="K153">
        <v>0.91528940200805697</v>
      </c>
      <c r="L153">
        <v>0.975336253643036</v>
      </c>
      <c r="M153">
        <v>4.1123140603303902E-2</v>
      </c>
      <c r="N153">
        <v>3.4676029682159402</v>
      </c>
      <c r="O153">
        <v>0.670878887176514</v>
      </c>
      <c r="P153">
        <v>0.70635449886321999</v>
      </c>
      <c r="Q153">
        <v>0.64097630977630604</v>
      </c>
      <c r="R153">
        <v>0.18127770721912401</v>
      </c>
      <c r="S153">
        <v>2.72914385795593</v>
      </c>
      <c r="T153">
        <v>0.90406489372253396</v>
      </c>
    </row>
    <row r="154" spans="1:20" x14ac:dyDescent="0.2">
      <c r="A154">
        <v>1227</v>
      </c>
      <c r="B154">
        <v>1.5543642044067401</v>
      </c>
      <c r="C154">
        <v>0.93455791473388705</v>
      </c>
      <c r="D154">
        <v>0.36617320775985701</v>
      </c>
      <c r="E154">
        <v>0.66721314191818204</v>
      </c>
      <c r="F154">
        <v>1.6106555461883501</v>
      </c>
      <c r="G154">
        <v>-0.21849457919597601</v>
      </c>
      <c r="H154">
        <v>1.6659814119339</v>
      </c>
      <c r="I154">
        <v>9.2136912047863007E-2</v>
      </c>
      <c r="J154">
        <v>0.16865214705467199</v>
      </c>
      <c r="K154">
        <v>0.97345727682113603</v>
      </c>
      <c r="L154">
        <v>0.951421678066254</v>
      </c>
      <c r="M154">
        <v>3.17899212241173E-2</v>
      </c>
      <c r="N154">
        <v>3.4517085552215598</v>
      </c>
      <c r="O154">
        <v>0.66457414627075195</v>
      </c>
      <c r="P154">
        <v>0.70519524812698398</v>
      </c>
      <c r="Q154">
        <v>0.64075905084609996</v>
      </c>
      <c r="R154">
        <v>0.18638141453266099</v>
      </c>
      <c r="S154">
        <v>2.8669636249542201</v>
      </c>
      <c r="T154">
        <v>1.0721638202667201</v>
      </c>
    </row>
    <row r="155" spans="1:20" x14ac:dyDescent="0.2">
      <c r="A155">
        <v>1229</v>
      </c>
      <c r="B155">
        <v>1.4500749111175499</v>
      </c>
      <c r="C155">
        <v>1.0484651327133201</v>
      </c>
      <c r="D155">
        <v>0.33853763341903698</v>
      </c>
      <c r="E155">
        <v>0.67786794900894198</v>
      </c>
      <c r="F155">
        <v>1.6516637802123999</v>
      </c>
      <c r="G155">
        <v>-0.180569142103195</v>
      </c>
      <c r="H155">
        <v>1.62284731864929</v>
      </c>
      <c r="I155">
        <v>0.20248998701572399</v>
      </c>
      <c r="J155">
        <v>0.21715918183326699</v>
      </c>
      <c r="K155">
        <v>1.069451212883</v>
      </c>
      <c r="L155">
        <v>0.87534987926483199</v>
      </c>
      <c r="M155">
        <v>-4.0209487080574001E-2</v>
      </c>
      <c r="N155">
        <v>3.4372711181640598</v>
      </c>
      <c r="O155">
        <v>0.67260324954986594</v>
      </c>
      <c r="P155">
        <v>0.69458252191543601</v>
      </c>
      <c r="Q155">
        <v>0.54643023014068604</v>
      </c>
      <c r="R155">
        <v>0.174499437212944</v>
      </c>
      <c r="S155">
        <v>2.9133546352386501</v>
      </c>
      <c r="T155">
        <v>1.14811038970947</v>
      </c>
    </row>
    <row r="156" spans="1:20" x14ac:dyDescent="0.2">
      <c r="A156">
        <v>1231</v>
      </c>
      <c r="B156">
        <v>1.42116010189056</v>
      </c>
      <c r="C156">
        <v>1.0990663766861</v>
      </c>
      <c r="D156">
        <v>0.34423193335533098</v>
      </c>
      <c r="E156">
        <v>0.70061808824539196</v>
      </c>
      <c r="F156">
        <v>1.66211009025574</v>
      </c>
      <c r="G156">
        <v>-0.18970102071762099</v>
      </c>
      <c r="H156">
        <v>1.6088262796402</v>
      </c>
      <c r="I156">
        <v>0.402551800012589</v>
      </c>
      <c r="J156">
        <v>0.24437257647514299</v>
      </c>
      <c r="K156">
        <v>1.0890033245086701</v>
      </c>
      <c r="L156">
        <v>0.80687868595123302</v>
      </c>
      <c r="M156">
        <v>-6.3645966351032299E-2</v>
      </c>
      <c r="N156">
        <v>3.34073138237</v>
      </c>
      <c r="O156">
        <v>0.73374271392822299</v>
      </c>
      <c r="P156">
        <v>0.61869239807128895</v>
      </c>
      <c r="Q156">
        <v>0.51034247875213601</v>
      </c>
      <c r="R156">
        <v>0.18857663869857799</v>
      </c>
      <c r="S156">
        <v>2.9001417160034202</v>
      </c>
      <c r="T156">
        <v>1.20521247386932</v>
      </c>
    </row>
    <row r="157" spans="1:20" x14ac:dyDescent="0.2">
      <c r="A157">
        <v>1233</v>
      </c>
      <c r="B157">
        <v>1.4305789470672601</v>
      </c>
      <c r="C157">
        <v>1.0813634395599401</v>
      </c>
      <c r="D157">
        <v>0.34457731246948198</v>
      </c>
      <c r="E157">
        <v>0.71526658535003695</v>
      </c>
      <c r="F157">
        <v>1.61511695384979</v>
      </c>
      <c r="G157">
        <v>-0.198211029171944</v>
      </c>
      <c r="H157">
        <v>1.6503765583038299</v>
      </c>
      <c r="I157">
        <v>0.47808328270912198</v>
      </c>
      <c r="J157">
        <v>0.30296564102172902</v>
      </c>
      <c r="K157">
        <v>1.1134117841720601</v>
      </c>
      <c r="L157">
        <v>0.81146931648254395</v>
      </c>
      <c r="M157">
        <v>-6.5516203641891493E-2</v>
      </c>
      <c r="N157">
        <v>3.2430717945098899</v>
      </c>
      <c r="O157">
        <v>0.82844650745391801</v>
      </c>
      <c r="P157">
        <v>0.55092763900756803</v>
      </c>
      <c r="Q157">
        <v>0.56124067306518599</v>
      </c>
      <c r="R157">
        <v>0.19999311864376099</v>
      </c>
      <c r="S157">
        <v>2.8209810256957999</v>
      </c>
      <c r="T157">
        <v>1.2662608623504601</v>
      </c>
    </row>
    <row r="158" spans="1:20" x14ac:dyDescent="0.2">
      <c r="A158">
        <v>1235</v>
      </c>
      <c r="B158">
        <v>1.4402389526367201</v>
      </c>
      <c r="C158">
        <v>1.06388127803802</v>
      </c>
      <c r="D158">
        <v>0.33470684289932301</v>
      </c>
      <c r="E158">
        <v>0.79552364349365201</v>
      </c>
      <c r="F158">
        <v>1.5358908176422099</v>
      </c>
      <c r="G158">
        <v>-8.1729553639888805E-2</v>
      </c>
      <c r="H158">
        <v>1.6728709936142001</v>
      </c>
      <c r="I158">
        <v>0.47183766961097701</v>
      </c>
      <c r="J158">
        <v>0.34148004651069602</v>
      </c>
      <c r="K158">
        <v>1.16407299041748</v>
      </c>
      <c r="L158">
        <v>0.89227783679962203</v>
      </c>
      <c r="M158">
        <v>-0.11104981601238301</v>
      </c>
      <c r="N158">
        <v>3.1637027263641402</v>
      </c>
      <c r="O158">
        <v>0.86514693498611495</v>
      </c>
      <c r="P158">
        <v>0.50427913665771495</v>
      </c>
      <c r="Q158">
        <v>0.66614091396331798</v>
      </c>
      <c r="R158">
        <v>0.21738950908184099</v>
      </c>
      <c r="S158">
        <v>2.7195808887481698</v>
      </c>
      <c r="T158">
        <v>1.2874505519866899</v>
      </c>
    </row>
    <row r="159" spans="1:20" x14ac:dyDescent="0.2">
      <c r="A159">
        <v>1237</v>
      </c>
      <c r="B159">
        <v>1.47559261322021</v>
      </c>
      <c r="C159">
        <v>1.01387047767639</v>
      </c>
      <c r="D159">
        <v>0.33731198310852101</v>
      </c>
      <c r="E159">
        <v>0.90747112035751298</v>
      </c>
      <c r="F159">
        <v>1.5402026176452599</v>
      </c>
      <c r="G159">
        <v>5.7206932455301299E-2</v>
      </c>
      <c r="H159">
        <v>1.6609531641006501</v>
      </c>
      <c r="I159">
        <v>0.45332723855972301</v>
      </c>
      <c r="J159">
        <v>0.33604624867439298</v>
      </c>
      <c r="K159">
        <v>1.1919927597045901</v>
      </c>
      <c r="L159">
        <v>0.95769584178924605</v>
      </c>
      <c r="M159">
        <v>-7.19601735472679E-2</v>
      </c>
      <c r="N159">
        <v>3.15230512619019</v>
      </c>
      <c r="O159">
        <v>0.78906756639480602</v>
      </c>
      <c r="P159">
        <v>0.49022996425628701</v>
      </c>
      <c r="Q159">
        <v>0.75276827812194802</v>
      </c>
      <c r="R159">
        <v>0.31866413354873702</v>
      </c>
      <c r="S159">
        <v>2.6711020469665501</v>
      </c>
      <c r="T159">
        <v>1.2993593215942401</v>
      </c>
    </row>
    <row r="160" spans="1:20" x14ac:dyDescent="0.2">
      <c r="A160">
        <v>1239</v>
      </c>
      <c r="B160">
        <v>1.4880278110504199</v>
      </c>
      <c r="C160">
        <v>0.92618465423583995</v>
      </c>
      <c r="D160">
        <v>0.339473396539688</v>
      </c>
      <c r="E160">
        <v>0.95659708976745605</v>
      </c>
      <c r="F160">
        <v>1.60844278335571</v>
      </c>
      <c r="G160">
        <v>9.8339281976223006E-2</v>
      </c>
      <c r="H160">
        <v>1.6413775682449301</v>
      </c>
      <c r="I160">
        <v>0.43479511141777</v>
      </c>
      <c r="J160">
        <v>0.34225508570671098</v>
      </c>
      <c r="K160">
        <v>1.1653416156768801</v>
      </c>
      <c r="L160">
        <v>1.0147017240524301</v>
      </c>
      <c r="M160">
        <v>-3.36901959963143E-3</v>
      </c>
      <c r="N160">
        <v>3.18674612045288</v>
      </c>
      <c r="O160">
        <v>0.70574790239334095</v>
      </c>
      <c r="P160">
        <v>0.52611583471298196</v>
      </c>
      <c r="Q160">
        <v>0.78132420778274503</v>
      </c>
      <c r="R160">
        <v>0.38462311029434199</v>
      </c>
      <c r="S160">
        <v>2.6885852813720699</v>
      </c>
      <c r="T160">
        <v>1.27010810375214</v>
      </c>
    </row>
    <row r="161" spans="1:20" x14ac:dyDescent="0.2">
      <c r="A161">
        <v>1241</v>
      </c>
      <c r="B161">
        <v>1.45139503479004</v>
      </c>
      <c r="C161">
        <v>0.92356538772582997</v>
      </c>
      <c r="D161">
        <v>0.329541355371475</v>
      </c>
      <c r="E161">
        <v>0.95605278015136697</v>
      </c>
      <c r="F161">
        <v>1.6778867244720499</v>
      </c>
      <c r="G161">
        <v>9.57032665610313E-2</v>
      </c>
      <c r="H161">
        <v>1.6963312625885001</v>
      </c>
      <c r="I161">
        <v>0.40533387660980202</v>
      </c>
      <c r="J161">
        <v>0.30799329280853299</v>
      </c>
      <c r="K161">
        <v>1.1784296035766599</v>
      </c>
      <c r="L161">
        <v>1.0435109138488801</v>
      </c>
      <c r="M161">
        <v>0.10971018671989401</v>
      </c>
      <c r="N161">
        <v>3.2128677368164098</v>
      </c>
      <c r="O161">
        <v>0.672491014003754</v>
      </c>
      <c r="P161">
        <v>0.58474427461624101</v>
      </c>
      <c r="Q161">
        <v>0.77324914932250999</v>
      </c>
      <c r="R161">
        <v>0.35568851232528698</v>
      </c>
      <c r="S161">
        <v>2.67218685150146</v>
      </c>
      <c r="T161">
        <v>1.2595511674880999</v>
      </c>
    </row>
    <row r="162" spans="1:20" x14ac:dyDescent="0.2">
      <c r="A162">
        <v>1243</v>
      </c>
      <c r="B162">
        <v>1.4362087249755899</v>
      </c>
      <c r="C162">
        <v>0.988384008407593</v>
      </c>
      <c r="D162">
        <v>0.33044123649597201</v>
      </c>
      <c r="E162">
        <v>0.943065166473389</v>
      </c>
      <c r="F162">
        <v>1.71049249172211</v>
      </c>
      <c r="G162">
        <v>6.2114644795656197E-2</v>
      </c>
      <c r="H162">
        <v>1.7596125602722199</v>
      </c>
      <c r="I162">
        <v>0.365540862083435</v>
      </c>
      <c r="J162">
        <v>0.28112965822219799</v>
      </c>
      <c r="K162">
        <v>1.25761890411377</v>
      </c>
      <c r="L162">
        <v>1.1052430868148799</v>
      </c>
      <c r="M162">
        <v>0.24294123053550701</v>
      </c>
      <c r="N162">
        <v>3.1796131134033199</v>
      </c>
      <c r="O162">
        <v>0.63736033439636197</v>
      </c>
      <c r="P162">
        <v>0.52144354581832897</v>
      </c>
      <c r="Q162">
        <v>0.763416528701782</v>
      </c>
      <c r="R162">
        <v>0.33550158143043501</v>
      </c>
      <c r="S162">
        <v>2.6229391098022501</v>
      </c>
      <c r="T162">
        <v>1.30351150035858</v>
      </c>
    </row>
    <row r="163" spans="1:20" x14ac:dyDescent="0.2">
      <c r="A163">
        <v>1245</v>
      </c>
      <c r="B163">
        <v>1.4712992906570399</v>
      </c>
      <c r="C163">
        <v>1.0811626911163299</v>
      </c>
      <c r="D163">
        <v>0.36757406592369102</v>
      </c>
      <c r="E163">
        <v>0.92984807491302501</v>
      </c>
      <c r="F163">
        <v>1.6486958265304601</v>
      </c>
      <c r="G163">
        <v>8.0834627151489299E-2</v>
      </c>
      <c r="H163">
        <v>1.7126873731613199</v>
      </c>
      <c r="I163">
        <v>0.28054085373878501</v>
      </c>
      <c r="J163">
        <v>0.25129362940788302</v>
      </c>
      <c r="K163">
        <v>1.34420001506805</v>
      </c>
      <c r="L163">
        <v>1.19266545772552</v>
      </c>
      <c r="M163">
        <v>0.33365479111671398</v>
      </c>
      <c r="N163">
        <v>3.1645884513854998</v>
      </c>
      <c r="O163">
        <v>0.56599909067153897</v>
      </c>
      <c r="P163">
        <v>0.47567158937454201</v>
      </c>
      <c r="Q163">
        <v>0.73026108741760298</v>
      </c>
      <c r="R163">
        <v>0.37289336323738098</v>
      </c>
      <c r="S163">
        <v>2.51604056358337</v>
      </c>
      <c r="T163">
        <v>1.3841978311538701</v>
      </c>
    </row>
    <row r="164" spans="1:20" x14ac:dyDescent="0.2">
      <c r="A164">
        <v>1247</v>
      </c>
      <c r="B164">
        <v>1.5205717086792001</v>
      </c>
      <c r="C164">
        <v>1.09702837467194</v>
      </c>
      <c r="D164">
        <v>0.394008189439774</v>
      </c>
      <c r="E164">
        <v>0.92640388011932395</v>
      </c>
      <c r="F164">
        <v>1.57739877700806</v>
      </c>
      <c r="G164">
        <v>0.10785656422376599</v>
      </c>
      <c r="H164">
        <v>1.6141326427459699</v>
      </c>
      <c r="I164">
        <v>0.322867631912231</v>
      </c>
      <c r="J164">
        <v>0.22787162661552399</v>
      </c>
      <c r="K164">
        <v>1.3292083740234399</v>
      </c>
      <c r="L164">
        <v>1.2798483371734599</v>
      </c>
      <c r="M164">
        <v>0.34056583046913103</v>
      </c>
      <c r="N164">
        <v>3.2067701816558798</v>
      </c>
      <c r="O164">
        <v>0.552745342254639</v>
      </c>
      <c r="P164">
        <v>0.45969763398170499</v>
      </c>
      <c r="Q164">
        <v>0.68650376796722401</v>
      </c>
      <c r="R164">
        <v>0.41731503605842601</v>
      </c>
      <c r="S164">
        <v>2.4707248210907</v>
      </c>
      <c r="T164">
        <v>1.41892790794373</v>
      </c>
    </row>
    <row r="165" spans="1:20" x14ac:dyDescent="0.2">
      <c r="A165">
        <v>1249</v>
      </c>
      <c r="B165">
        <v>1.58638167381287</v>
      </c>
      <c r="C165">
        <v>1.0795122385025</v>
      </c>
      <c r="D165">
        <v>0.42446848750114402</v>
      </c>
      <c r="E165">
        <v>0.92563897371292103</v>
      </c>
      <c r="F165">
        <v>1.59639036655426</v>
      </c>
      <c r="G165">
        <v>0.11987253278493901</v>
      </c>
      <c r="H165">
        <v>1.5701823234558101</v>
      </c>
      <c r="I165">
        <v>0.40663731098174999</v>
      </c>
      <c r="J165">
        <v>0.19614222645759599</v>
      </c>
      <c r="K165">
        <v>1.27343726158142</v>
      </c>
      <c r="L165">
        <v>1.37453484535217</v>
      </c>
      <c r="M165">
        <v>0.26434755325317399</v>
      </c>
      <c r="N165">
        <v>3.25255298614502</v>
      </c>
      <c r="O165">
        <v>0.602563977241516</v>
      </c>
      <c r="P165">
        <v>0.468374162912369</v>
      </c>
      <c r="Q165">
        <v>0.69100552797317505</v>
      </c>
      <c r="R165">
        <v>0.43982800841331499</v>
      </c>
      <c r="S165">
        <v>2.5426988601684601</v>
      </c>
      <c r="T165">
        <v>1.33496689796448</v>
      </c>
    </row>
    <row r="166" spans="1:20" x14ac:dyDescent="0.2">
      <c r="A166">
        <v>1251</v>
      </c>
      <c r="B166">
        <v>1.55763840675354</v>
      </c>
      <c r="C166">
        <v>1.07410204410553</v>
      </c>
      <c r="D166">
        <v>0.43719792366027799</v>
      </c>
      <c r="E166">
        <v>0.95903754234313998</v>
      </c>
      <c r="F166">
        <v>1.6815484762191799</v>
      </c>
      <c r="G166">
        <v>7.3875956237316104E-2</v>
      </c>
      <c r="H166">
        <v>1.55615246295929</v>
      </c>
      <c r="I166">
        <v>0.42952919006347701</v>
      </c>
      <c r="J166">
        <v>0.21847553551197099</v>
      </c>
      <c r="K166">
        <v>1.23400402069092</v>
      </c>
      <c r="L166">
        <v>1.40971660614014</v>
      </c>
      <c r="M166">
        <v>0.22168333828449199</v>
      </c>
      <c r="N166">
        <v>3.3127250671386701</v>
      </c>
      <c r="O166">
        <v>0.65336799621581998</v>
      </c>
      <c r="P166">
        <v>0.46996918320655801</v>
      </c>
      <c r="Q166">
        <v>0.75062233209609996</v>
      </c>
      <c r="R166">
        <v>0.467379361391068</v>
      </c>
      <c r="S166">
        <v>2.5756134986877401</v>
      </c>
      <c r="T166">
        <v>1.3036363124847401</v>
      </c>
    </row>
    <row r="167" spans="1:20" x14ac:dyDescent="0.2">
      <c r="A167">
        <v>1253</v>
      </c>
      <c r="B167">
        <v>1.4616991281509399</v>
      </c>
      <c r="C167">
        <v>1.05670809745789</v>
      </c>
      <c r="D167">
        <v>0.425987958908081</v>
      </c>
      <c r="E167">
        <v>0.97331357002258301</v>
      </c>
      <c r="F167">
        <v>1.8131511211395299</v>
      </c>
      <c r="G167">
        <v>2.5523364543914798E-2</v>
      </c>
      <c r="H167">
        <v>1.5411396026611299</v>
      </c>
      <c r="I167">
        <v>0.459725230932236</v>
      </c>
      <c r="J167">
        <v>0.24634456634521501</v>
      </c>
      <c r="K167">
        <v>1.16413486003876</v>
      </c>
      <c r="L167">
        <v>1.38399434089661</v>
      </c>
      <c r="M167">
        <v>0.19867965579032901</v>
      </c>
      <c r="N167">
        <v>3.3022630214691202</v>
      </c>
      <c r="O167">
        <v>0.68378365039825395</v>
      </c>
      <c r="P167">
        <v>0.51045525074005105</v>
      </c>
      <c r="Q167">
        <v>0.79892367124557495</v>
      </c>
      <c r="R167">
        <v>0.48986726999282798</v>
      </c>
      <c r="S167">
        <v>2.5730743408203098</v>
      </c>
      <c r="T167">
        <v>1.34576499462128</v>
      </c>
    </row>
    <row r="168" spans="1:20" x14ac:dyDescent="0.2">
      <c r="A168">
        <v>1255</v>
      </c>
      <c r="B168">
        <v>1.4002742767334</v>
      </c>
      <c r="C168">
        <v>1.01664471626282</v>
      </c>
      <c r="D168">
        <v>0.42727538943290699</v>
      </c>
      <c r="E168">
        <v>0.91145265102386497</v>
      </c>
      <c r="F168">
        <v>1.8676841259002701</v>
      </c>
      <c r="G168">
        <v>5.0159439444541903E-2</v>
      </c>
      <c r="H168">
        <v>1.5159105062484699</v>
      </c>
      <c r="I168">
        <v>0.459708482027054</v>
      </c>
      <c r="J168">
        <v>0.26826551556587203</v>
      </c>
      <c r="K168">
        <v>1.1605319976806601</v>
      </c>
      <c r="L168">
        <v>1.34308874607086</v>
      </c>
      <c r="M168">
        <v>0.21883724629879001</v>
      </c>
      <c r="N168">
        <v>3.2224314212799099</v>
      </c>
      <c r="O168">
        <v>0.67340117692947399</v>
      </c>
      <c r="P168">
        <v>0.54489201307296797</v>
      </c>
      <c r="Q168">
        <v>0.83063089847564697</v>
      </c>
      <c r="R168">
        <v>0.47286820411682101</v>
      </c>
      <c r="S168">
        <v>2.62230372428894</v>
      </c>
      <c r="T168">
        <v>1.3797631263732899</v>
      </c>
    </row>
    <row r="169" spans="1:20" x14ac:dyDescent="0.2">
      <c r="A169">
        <v>1257</v>
      </c>
      <c r="B169">
        <v>1.41809010505676</v>
      </c>
      <c r="C169">
        <v>0.98426973819732699</v>
      </c>
      <c r="D169">
        <v>0.43026679754257202</v>
      </c>
      <c r="E169">
        <v>0.870844066143036</v>
      </c>
      <c r="F169">
        <v>1.8440132141113299</v>
      </c>
      <c r="G169">
        <v>5.1831167191267E-2</v>
      </c>
      <c r="H169">
        <v>1.5379790067672701</v>
      </c>
      <c r="I169">
        <v>0.41800552606582603</v>
      </c>
      <c r="J169">
        <v>0.31256264448165899</v>
      </c>
      <c r="K169">
        <v>1.2129759788513199</v>
      </c>
      <c r="L169">
        <v>1.29571580886841</v>
      </c>
      <c r="M169">
        <v>0.212389975786209</v>
      </c>
      <c r="N169">
        <v>3.1465616226196298</v>
      </c>
      <c r="O169">
        <v>0.64787733554840099</v>
      </c>
      <c r="P169">
        <v>0.576338410377502</v>
      </c>
      <c r="Q169">
        <v>0.88178467750549305</v>
      </c>
      <c r="R169">
        <v>0.44632264971733099</v>
      </c>
      <c r="S169">
        <v>2.7352044582366899</v>
      </c>
      <c r="T169">
        <v>1.4782961606979399</v>
      </c>
    </row>
    <row r="170" spans="1:20" x14ac:dyDescent="0.2">
      <c r="A170">
        <v>1259</v>
      </c>
      <c r="B170">
        <v>1.4563574790954601</v>
      </c>
      <c r="C170">
        <v>1.01468133926392</v>
      </c>
      <c r="D170">
        <v>0.42315873503684998</v>
      </c>
      <c r="E170">
        <v>0.84663873910903897</v>
      </c>
      <c r="F170">
        <v>1.8155336380004901</v>
      </c>
      <c r="G170">
        <v>2.2081114351749399E-2</v>
      </c>
      <c r="H170">
        <v>1.5523419380187999</v>
      </c>
      <c r="I170">
        <v>0.389412611722946</v>
      </c>
      <c r="J170">
        <v>0.31669029593467701</v>
      </c>
      <c r="K170">
        <v>1.31019687652588</v>
      </c>
      <c r="L170">
        <v>1.23169553279877</v>
      </c>
      <c r="M170">
        <v>0.14576569199562101</v>
      </c>
      <c r="N170">
        <v>3.0474956035614</v>
      </c>
      <c r="O170">
        <v>0.64151501655578602</v>
      </c>
      <c r="P170">
        <v>0.599198758602142</v>
      </c>
      <c r="Q170">
        <v>0.93839776515960704</v>
      </c>
      <c r="R170">
        <v>0.46176299452781699</v>
      </c>
      <c r="S170">
        <v>2.8412158489227299</v>
      </c>
      <c r="T170">
        <v>1.5931409597396899</v>
      </c>
    </row>
    <row r="171" spans="1:20" x14ac:dyDescent="0.2">
      <c r="A171">
        <v>1261</v>
      </c>
      <c r="B171">
        <v>1.46421694755554</v>
      </c>
      <c r="C171">
        <v>1.0775510072708101</v>
      </c>
      <c r="D171">
        <v>0.417827367782593</v>
      </c>
      <c r="E171">
        <v>0.80844306945800803</v>
      </c>
      <c r="F171">
        <v>1.78531050682068</v>
      </c>
      <c r="G171">
        <v>2.82438844442368E-2</v>
      </c>
      <c r="H171">
        <v>1.56273365020752</v>
      </c>
      <c r="I171">
        <v>0.38136747479438798</v>
      </c>
      <c r="J171">
        <v>0.26977238059043901</v>
      </c>
      <c r="K171">
        <v>1.3378591537475599</v>
      </c>
      <c r="L171">
        <v>1.17189252376556</v>
      </c>
      <c r="M171">
        <v>0.138828575611115</v>
      </c>
      <c r="N171">
        <v>2.9649095535278298</v>
      </c>
      <c r="O171">
        <v>0.60937869548797596</v>
      </c>
      <c r="P171">
        <v>0.60738945007324197</v>
      </c>
      <c r="Q171">
        <v>0.98422092199325595</v>
      </c>
      <c r="R171">
        <v>0.50657439231872603</v>
      </c>
      <c r="S171">
        <v>2.92340755462646</v>
      </c>
      <c r="T171">
        <v>1.62483394145966</v>
      </c>
    </row>
    <row r="172" spans="1:20" x14ac:dyDescent="0.2">
      <c r="A172">
        <v>1263</v>
      </c>
      <c r="B172">
        <v>1.4567229747772199</v>
      </c>
      <c r="C172">
        <v>1.1321663856506301</v>
      </c>
      <c r="D172">
        <v>0.406771689653397</v>
      </c>
      <c r="E172">
        <v>0.75723093748092696</v>
      </c>
      <c r="F172">
        <v>1.7310692071914699</v>
      </c>
      <c r="G172">
        <v>8.3752371370792403E-2</v>
      </c>
      <c r="H172">
        <v>1.5681519508361801</v>
      </c>
      <c r="I172">
        <v>0.34150630235672003</v>
      </c>
      <c r="J172">
        <v>0.23461751639843001</v>
      </c>
      <c r="K172">
        <v>1.26048684120178</v>
      </c>
      <c r="L172">
        <v>1.1352788209915201</v>
      </c>
      <c r="M172">
        <v>0.179269388318062</v>
      </c>
      <c r="N172">
        <v>2.9214441776275599</v>
      </c>
      <c r="O172">
        <v>0.55195540189742998</v>
      </c>
      <c r="P172">
        <v>0.61456614732742298</v>
      </c>
      <c r="Q172">
        <v>1.0219855308532699</v>
      </c>
      <c r="R172">
        <v>0.56585752964019798</v>
      </c>
      <c r="S172">
        <v>2.8816688060760498</v>
      </c>
      <c r="T172">
        <v>1.5676943063736</v>
      </c>
    </row>
    <row r="173" spans="1:20" x14ac:dyDescent="0.2">
      <c r="A173">
        <v>1265</v>
      </c>
      <c r="B173">
        <v>1.4751331806182899</v>
      </c>
      <c r="C173">
        <v>1.16324579715729</v>
      </c>
      <c r="D173">
        <v>0.38034269213676503</v>
      </c>
      <c r="E173">
        <v>0.71709001064300504</v>
      </c>
      <c r="F173">
        <v>1.71836113929749</v>
      </c>
      <c r="G173">
        <v>0.15002124011516599</v>
      </c>
      <c r="H173">
        <v>1.57377994060516</v>
      </c>
      <c r="I173">
        <v>0.32596540451049799</v>
      </c>
      <c r="J173">
        <v>0.19585175812244399</v>
      </c>
      <c r="K173">
        <v>1.1790885925293</v>
      </c>
      <c r="L173">
        <v>1.11559474468231</v>
      </c>
      <c r="M173">
        <v>0.229717582464218</v>
      </c>
      <c r="N173">
        <v>2.9099023342132599</v>
      </c>
      <c r="O173">
        <v>0.54574501514434803</v>
      </c>
      <c r="P173">
        <v>0.60219424962997403</v>
      </c>
      <c r="Q173">
        <v>1.01498603820801</v>
      </c>
      <c r="R173">
        <v>0.61201953887939498</v>
      </c>
      <c r="S173">
        <v>2.76710081100464</v>
      </c>
      <c r="T173">
        <v>1.49549984931946</v>
      </c>
    </row>
    <row r="174" spans="1:20" x14ac:dyDescent="0.2">
      <c r="A174">
        <v>1267</v>
      </c>
      <c r="B174">
        <v>1.4994765520095801</v>
      </c>
      <c r="C174">
        <v>1.1763486862182599</v>
      </c>
      <c r="D174">
        <v>0.36792853474616999</v>
      </c>
      <c r="E174">
        <v>0.741077780723572</v>
      </c>
      <c r="F174">
        <v>1.77044606208801</v>
      </c>
      <c r="G174">
        <v>0.20859004557132699</v>
      </c>
      <c r="H174">
        <v>1.5127530097961399</v>
      </c>
      <c r="I174">
        <v>0.31952100992202798</v>
      </c>
      <c r="J174">
        <v>0.1521857380867</v>
      </c>
      <c r="K174">
        <v>1.1642110347747801</v>
      </c>
      <c r="L174">
        <v>1.1700907945632899</v>
      </c>
      <c r="M174">
        <v>0.234148800373077</v>
      </c>
      <c r="N174">
        <v>2.8839168548584002</v>
      </c>
      <c r="O174">
        <v>0.57680046558380105</v>
      </c>
      <c r="P174">
        <v>0.59121221303939797</v>
      </c>
      <c r="Q174">
        <v>1.0034942626953101</v>
      </c>
      <c r="R174">
        <v>0.59929651021957397</v>
      </c>
      <c r="S174">
        <v>2.66778564453125</v>
      </c>
      <c r="T174">
        <v>1.4887073040008501</v>
      </c>
    </row>
    <row r="175" spans="1:20" x14ac:dyDescent="0.2">
      <c r="A175">
        <v>1269</v>
      </c>
      <c r="B175">
        <v>1.53827345371246</v>
      </c>
      <c r="C175">
        <v>1.2238135337829601</v>
      </c>
      <c r="D175">
        <v>0.32670980691909801</v>
      </c>
      <c r="E175">
        <v>0.74679881334304798</v>
      </c>
      <c r="F175">
        <v>1.8452676534652701</v>
      </c>
      <c r="G175">
        <v>0.202855259180069</v>
      </c>
      <c r="H175">
        <v>1.43811619281769</v>
      </c>
      <c r="I175">
        <v>0.33163458108902</v>
      </c>
      <c r="J175">
        <v>0.15078082680702201</v>
      </c>
      <c r="K175">
        <v>1.16779708862305</v>
      </c>
      <c r="L175">
        <v>1.2151622772216799</v>
      </c>
      <c r="M175">
        <v>0.19065035879612</v>
      </c>
      <c r="N175">
        <v>2.8411505222320601</v>
      </c>
      <c r="O175">
        <v>0.58360081911087003</v>
      </c>
      <c r="P175">
        <v>0.59583806991577104</v>
      </c>
      <c r="Q175">
        <v>1.0098026990890501</v>
      </c>
      <c r="R175">
        <v>0.610393226146698</v>
      </c>
      <c r="S175">
        <v>2.5264856815338099</v>
      </c>
      <c r="T175">
        <v>1.5316860675811801</v>
      </c>
    </row>
    <row r="176" spans="1:20" x14ac:dyDescent="0.2">
      <c r="A176">
        <v>1271</v>
      </c>
      <c r="B176">
        <v>1.54008877277374</v>
      </c>
      <c r="C176">
        <v>1.2556529045105</v>
      </c>
      <c r="D176">
        <v>0.28875616192817699</v>
      </c>
      <c r="E176">
        <v>0.71728616952896096</v>
      </c>
      <c r="F176">
        <v>1.8626192808151201</v>
      </c>
      <c r="G176">
        <v>0.20926627516746499</v>
      </c>
      <c r="H176">
        <v>1.39227259159088</v>
      </c>
      <c r="I176">
        <v>0.334085583686829</v>
      </c>
      <c r="J176">
        <v>0.18495674431324</v>
      </c>
      <c r="K176">
        <v>1.14765644073486</v>
      </c>
      <c r="L176">
        <v>1.2397823333740201</v>
      </c>
      <c r="M176">
        <v>0.162595510482788</v>
      </c>
      <c r="N176">
        <v>2.8018858432769802</v>
      </c>
      <c r="O176">
        <v>0.55824750661849998</v>
      </c>
      <c r="P176">
        <v>0.61875903606414795</v>
      </c>
      <c r="Q176">
        <v>1.03804099559784</v>
      </c>
      <c r="R176">
        <v>0.67681187391281095</v>
      </c>
      <c r="S176">
        <v>2.3413567543029798</v>
      </c>
      <c r="T176">
        <v>1.56396985054016</v>
      </c>
    </row>
    <row r="177" spans="1:20" x14ac:dyDescent="0.2">
      <c r="A177">
        <v>1273</v>
      </c>
      <c r="B177">
        <v>1.54065585136414</v>
      </c>
      <c r="C177">
        <v>1.2463343143463099</v>
      </c>
      <c r="D177">
        <v>0.28875574469566301</v>
      </c>
      <c r="E177">
        <v>0.71566146612167403</v>
      </c>
      <c r="F177">
        <v>1.85365319252014</v>
      </c>
      <c r="G177">
        <v>0.27017045021057101</v>
      </c>
      <c r="H177">
        <v>1.40145719051361</v>
      </c>
      <c r="I177">
        <v>0.38649564981460599</v>
      </c>
      <c r="J177">
        <v>0.21738517284393299</v>
      </c>
      <c r="K177">
        <v>1.1019246578216599</v>
      </c>
      <c r="L177">
        <v>1.2099437713623</v>
      </c>
      <c r="M177">
        <v>0.14684656262397799</v>
      </c>
      <c r="N177">
        <v>2.8367121219635001</v>
      </c>
      <c r="O177">
        <v>0.52460515499115001</v>
      </c>
      <c r="P177">
        <v>0.61328566074371305</v>
      </c>
      <c r="Q177">
        <v>1.0078998804092401</v>
      </c>
      <c r="R177">
        <v>0.70517230033874501</v>
      </c>
      <c r="S177">
        <v>2.2507572174072301</v>
      </c>
      <c r="T177">
        <v>1.57165515422821</v>
      </c>
    </row>
    <row r="178" spans="1:20" x14ac:dyDescent="0.2">
      <c r="A178">
        <v>1275</v>
      </c>
      <c r="B178">
        <v>1.5489208698272701</v>
      </c>
      <c r="C178">
        <v>1.24899065494537</v>
      </c>
      <c r="D178">
        <v>0.32158404588699302</v>
      </c>
      <c r="E178">
        <v>0.77598130702972401</v>
      </c>
      <c r="F178">
        <v>1.8516100645065301</v>
      </c>
      <c r="G178">
        <v>0.31084418296813998</v>
      </c>
      <c r="H178">
        <v>1.4346561431884799</v>
      </c>
      <c r="I178">
        <v>0.42305672168731701</v>
      </c>
      <c r="J178">
        <v>0.27851480245590199</v>
      </c>
      <c r="K178">
        <v>1.1271448135376001</v>
      </c>
      <c r="L178">
        <v>1.2041722536087001</v>
      </c>
      <c r="M178">
        <v>0.18955078721046401</v>
      </c>
      <c r="N178">
        <v>2.8889422416686998</v>
      </c>
      <c r="O178">
        <v>0.48134624958038302</v>
      </c>
      <c r="P178">
        <v>0.62643337249755904</v>
      </c>
      <c r="Q178">
        <v>0.983975470066071</v>
      </c>
      <c r="R178">
        <v>0.66117095947265603</v>
      </c>
      <c r="S178">
        <v>2.2819747924804701</v>
      </c>
      <c r="T178">
        <v>1.55450522899628</v>
      </c>
    </row>
    <row r="179" spans="1:20" x14ac:dyDescent="0.2">
      <c r="A179">
        <v>1277</v>
      </c>
      <c r="B179">
        <v>1.5818407535553001</v>
      </c>
      <c r="C179">
        <v>1.2636525630950901</v>
      </c>
      <c r="D179">
        <v>0.35974413156509399</v>
      </c>
      <c r="E179">
        <v>0.88130295276641801</v>
      </c>
      <c r="F179">
        <v>1.8732928037643399</v>
      </c>
      <c r="G179">
        <v>0.30435565114021301</v>
      </c>
      <c r="H179">
        <v>1.42636358737946</v>
      </c>
      <c r="I179">
        <v>0.43710395693778997</v>
      </c>
      <c r="J179">
        <v>0.33748534321785001</v>
      </c>
      <c r="K179">
        <v>1.17201256752014</v>
      </c>
      <c r="L179">
        <v>1.2395602464675901</v>
      </c>
      <c r="M179">
        <v>0.23334406316280401</v>
      </c>
      <c r="N179">
        <v>2.8838808536529501</v>
      </c>
      <c r="O179">
        <v>0.43397128582000699</v>
      </c>
      <c r="P179">
        <v>0.69229018688201904</v>
      </c>
      <c r="Q179">
        <v>0.98839879035949696</v>
      </c>
      <c r="R179">
        <v>0.588564872741699</v>
      </c>
      <c r="S179">
        <v>2.30363941192627</v>
      </c>
      <c r="T179">
        <v>1.53516721725464</v>
      </c>
    </row>
    <row r="180" spans="1:20" x14ac:dyDescent="0.2">
      <c r="A180">
        <v>1279</v>
      </c>
      <c r="B180">
        <v>1.6060032844543499</v>
      </c>
      <c r="C180">
        <v>1.2679908275604199</v>
      </c>
      <c r="D180">
        <v>0.40768691897392301</v>
      </c>
      <c r="E180">
        <v>0.89832419157028198</v>
      </c>
      <c r="F180">
        <v>1.8525743484497099</v>
      </c>
      <c r="G180">
        <v>0.23774248361587499</v>
      </c>
      <c r="H180">
        <v>1.3809393644332899</v>
      </c>
      <c r="I180">
        <v>0.45907905697822599</v>
      </c>
      <c r="J180">
        <v>0.38004341721534701</v>
      </c>
      <c r="K180">
        <v>1.20310878753662</v>
      </c>
      <c r="L180">
        <v>1.2509509325027499</v>
      </c>
      <c r="M180">
        <v>0.23473729193210599</v>
      </c>
      <c r="N180">
        <v>2.8580136299133301</v>
      </c>
      <c r="O180">
        <v>0.43006867170333901</v>
      </c>
      <c r="P180">
        <v>0.77850669622421298</v>
      </c>
      <c r="Q180">
        <v>1.01453816890717</v>
      </c>
      <c r="R180">
        <v>0.55356276035308805</v>
      </c>
      <c r="S180">
        <v>2.2684767246246298</v>
      </c>
      <c r="T180">
        <v>1.4988815784454299</v>
      </c>
    </row>
    <row r="181" spans="1:20" x14ac:dyDescent="0.2">
      <c r="A181">
        <v>1281</v>
      </c>
      <c r="B181">
        <v>1.5965101718902599</v>
      </c>
      <c r="C181">
        <v>1.2582708597183201</v>
      </c>
      <c r="D181">
        <v>0.44144719839096103</v>
      </c>
      <c r="E181">
        <v>0.870328068733215</v>
      </c>
      <c r="F181">
        <v>1.8103456497192401</v>
      </c>
      <c r="G181">
        <v>0.19618466496467599</v>
      </c>
      <c r="H181">
        <v>1.3430016040802</v>
      </c>
      <c r="I181">
        <v>0.453561961650848</v>
      </c>
      <c r="J181">
        <v>0.36530166864395103</v>
      </c>
      <c r="K181">
        <v>1.2252435684204099</v>
      </c>
      <c r="L181">
        <v>1.21021151542664</v>
      </c>
      <c r="M181">
        <v>0.23771403729915599</v>
      </c>
      <c r="N181">
        <v>2.8207466602325399</v>
      </c>
      <c r="O181">
        <v>0.48682150244712802</v>
      </c>
      <c r="P181">
        <v>0.80455774068832397</v>
      </c>
      <c r="Q181">
        <v>1.0833550691604601</v>
      </c>
      <c r="R181">
        <v>0.545759737491608</v>
      </c>
      <c r="S181">
        <v>2.2410116195678702</v>
      </c>
      <c r="T181">
        <v>1.4431524276733401</v>
      </c>
    </row>
    <row r="182" spans="1:20" x14ac:dyDescent="0.2">
      <c r="A182">
        <v>1283</v>
      </c>
      <c r="B182">
        <v>1.57287585735321</v>
      </c>
      <c r="C182">
        <v>1.27587246894836</v>
      </c>
      <c r="D182">
        <v>0.44969239830970797</v>
      </c>
      <c r="E182">
        <v>0.828258275985718</v>
      </c>
      <c r="F182">
        <v>1.8282215595245399</v>
      </c>
      <c r="G182">
        <v>0.23273514211177801</v>
      </c>
      <c r="H182">
        <v>1.3102873563766499</v>
      </c>
      <c r="I182">
        <v>0.43180495500564597</v>
      </c>
      <c r="J182">
        <v>0.34189179539680498</v>
      </c>
      <c r="K182">
        <v>1.27702295780182</v>
      </c>
      <c r="L182">
        <v>1.1517626047134399</v>
      </c>
      <c r="M182">
        <v>0.24803152680397</v>
      </c>
      <c r="N182">
        <v>2.8056285381317099</v>
      </c>
      <c r="O182">
        <v>0.59756994247436501</v>
      </c>
      <c r="P182">
        <v>0.834497630596161</v>
      </c>
      <c r="Q182">
        <v>1.1256244182586701</v>
      </c>
      <c r="R182">
        <v>0.59377533197402999</v>
      </c>
      <c r="S182">
        <v>2.26310038566589</v>
      </c>
      <c r="T182">
        <v>1.4194699525833101</v>
      </c>
    </row>
    <row r="183" spans="1:20" x14ac:dyDescent="0.2">
      <c r="A183">
        <v>1285</v>
      </c>
      <c r="B183">
        <v>1.5647213459014899</v>
      </c>
      <c r="C183">
        <v>1.26960909366608</v>
      </c>
      <c r="D183">
        <v>0.43478366732597401</v>
      </c>
      <c r="E183">
        <v>0.77364593744277999</v>
      </c>
      <c r="F183">
        <v>1.86183381080627</v>
      </c>
      <c r="G183">
        <v>0.25838351249694802</v>
      </c>
      <c r="H183">
        <v>1.3175461292266799</v>
      </c>
      <c r="I183">
        <v>0.43572932481765703</v>
      </c>
      <c r="J183">
        <v>0.31911274790763899</v>
      </c>
      <c r="K183">
        <v>1.3566821813583401</v>
      </c>
      <c r="L183">
        <v>1.16947138309479</v>
      </c>
      <c r="M183">
        <v>0.26233801245689398</v>
      </c>
      <c r="N183">
        <v>2.7946367263793901</v>
      </c>
      <c r="O183">
        <v>0.70385795831680298</v>
      </c>
      <c r="P183">
        <v>0.89200758934020996</v>
      </c>
      <c r="Q183">
        <v>1.1370258331298799</v>
      </c>
      <c r="R183">
        <v>0.64065843820571899</v>
      </c>
      <c r="S183">
        <v>2.2976202964782702</v>
      </c>
      <c r="T183">
        <v>1.4628224372863801</v>
      </c>
    </row>
    <row r="184" spans="1:20" x14ac:dyDescent="0.2">
      <c r="A184">
        <v>1287</v>
      </c>
      <c r="B184">
        <v>1.5790168046951301</v>
      </c>
      <c r="C184">
        <v>1.26994109153748</v>
      </c>
      <c r="D184">
        <v>0.42132818698883101</v>
      </c>
      <c r="E184">
        <v>0.73382347822189298</v>
      </c>
      <c r="F184">
        <v>1.8961224555969201</v>
      </c>
      <c r="G184">
        <v>0.25497448444366499</v>
      </c>
      <c r="H184">
        <v>1.3308048248291</v>
      </c>
      <c r="I184">
        <v>0.46095490455627403</v>
      </c>
      <c r="J184">
        <v>0.31169342994689903</v>
      </c>
      <c r="K184">
        <v>1.41522777080536</v>
      </c>
      <c r="L184">
        <v>1.1854560375213601</v>
      </c>
      <c r="M184">
        <v>0.29994159936904902</v>
      </c>
      <c r="N184">
        <v>2.7734949588775599</v>
      </c>
      <c r="O184">
        <v>0.74324923753738403</v>
      </c>
      <c r="P184">
        <v>0.94373559951782204</v>
      </c>
      <c r="Q184">
        <v>1.1492828130721999</v>
      </c>
      <c r="R184">
        <v>0.61538523435592696</v>
      </c>
      <c r="S184">
        <v>2.3465926647186302</v>
      </c>
      <c r="T184">
        <v>1.5099680423736599</v>
      </c>
    </row>
    <row r="185" spans="1:20" x14ac:dyDescent="0.2">
      <c r="A185">
        <v>1289</v>
      </c>
      <c r="B185">
        <v>1.6015486717224099</v>
      </c>
      <c r="C185">
        <v>1.29957187175751</v>
      </c>
      <c r="D185">
        <v>0.43731963634491</v>
      </c>
      <c r="E185">
        <v>0.75585532188415505</v>
      </c>
      <c r="F185">
        <v>1.9164113998413099</v>
      </c>
      <c r="G185">
        <v>0.26179182529449502</v>
      </c>
      <c r="H185">
        <v>1.3457781076431301</v>
      </c>
      <c r="I185">
        <v>0.49777153134346003</v>
      </c>
      <c r="J185">
        <v>0.32450118660926802</v>
      </c>
      <c r="K185">
        <v>1.4532227516174301</v>
      </c>
      <c r="L185">
        <v>1.17543804645538</v>
      </c>
      <c r="M185">
        <v>0.30724245309829701</v>
      </c>
      <c r="N185">
        <v>2.7754781246185298</v>
      </c>
      <c r="O185">
        <v>0.71959686279296897</v>
      </c>
      <c r="P185">
        <v>0.94932276010513295</v>
      </c>
      <c r="Q185">
        <v>1.1198881864547701</v>
      </c>
      <c r="R185">
        <v>0.547227263450623</v>
      </c>
      <c r="S185">
        <v>2.4329071044921902</v>
      </c>
      <c r="T185">
        <v>1.51325011253357</v>
      </c>
    </row>
    <row r="186" spans="1:20" x14ac:dyDescent="0.2">
      <c r="A186">
        <v>1291</v>
      </c>
      <c r="B186">
        <v>1.6271101236343399</v>
      </c>
      <c r="C186">
        <v>1.29838490486145</v>
      </c>
      <c r="D186">
        <v>0.43910884857177701</v>
      </c>
      <c r="E186">
        <v>0.84749472141265902</v>
      </c>
      <c r="F186">
        <v>1.9073065519332899</v>
      </c>
      <c r="G186">
        <v>0.24755692481994601</v>
      </c>
      <c r="H186">
        <v>1.3647388219833401</v>
      </c>
      <c r="I186">
        <v>0.52098047733306896</v>
      </c>
      <c r="J186">
        <v>0.35433977842330899</v>
      </c>
      <c r="K186">
        <v>1.4771261215210001</v>
      </c>
      <c r="L186">
        <v>1.15754854679108</v>
      </c>
      <c r="M186">
        <v>0.28896793723106401</v>
      </c>
      <c r="N186">
        <v>2.7944302558898899</v>
      </c>
      <c r="O186">
        <v>0.65981954336166404</v>
      </c>
      <c r="P186">
        <v>0.95376539230346702</v>
      </c>
      <c r="Q186">
        <v>1.0729069709777801</v>
      </c>
      <c r="R186">
        <v>0.52220606803893999</v>
      </c>
      <c r="S186">
        <v>2.5184855461120601</v>
      </c>
      <c r="T186">
        <v>1.4968456029892001</v>
      </c>
    </row>
    <row r="187" spans="1:20" x14ac:dyDescent="0.2">
      <c r="A187">
        <v>1293</v>
      </c>
      <c r="B187">
        <v>1.6365153789520299</v>
      </c>
      <c r="C187">
        <v>1.3010457754135101</v>
      </c>
      <c r="D187">
        <v>0.41585969924926802</v>
      </c>
      <c r="E187">
        <v>0.92539513111114502</v>
      </c>
      <c r="F187">
        <v>1.91138827800751</v>
      </c>
      <c r="G187">
        <v>0.23291036486625699</v>
      </c>
      <c r="H187">
        <v>1.3775101900100699</v>
      </c>
      <c r="I187">
        <v>0.49281236529350297</v>
      </c>
      <c r="J187">
        <v>0.40910288691520702</v>
      </c>
      <c r="K187">
        <v>1.5149410963058501</v>
      </c>
      <c r="L187">
        <v>1.14925217628479</v>
      </c>
      <c r="M187">
        <v>0.329674541950226</v>
      </c>
      <c r="N187">
        <v>2.8193738460540798</v>
      </c>
      <c r="O187">
        <v>0.59501463174819902</v>
      </c>
      <c r="P187">
        <v>0.91044080257415805</v>
      </c>
      <c r="Q187">
        <v>1.0699158906936601</v>
      </c>
      <c r="R187">
        <v>0.57699775695800803</v>
      </c>
      <c r="S187">
        <v>2.5754311084747301</v>
      </c>
      <c r="T187">
        <v>1.4579120874404901</v>
      </c>
    </row>
    <row r="188" spans="1:20" x14ac:dyDescent="0.2">
      <c r="A188">
        <v>1295</v>
      </c>
      <c r="B188">
        <v>1.6534056663513199</v>
      </c>
      <c r="C188">
        <v>1.3152083158493</v>
      </c>
      <c r="D188">
        <v>0.39403152465820301</v>
      </c>
      <c r="E188">
        <v>0.96575266122818004</v>
      </c>
      <c r="F188">
        <v>1.9122958183288601</v>
      </c>
      <c r="G188">
        <v>0.228002369403839</v>
      </c>
      <c r="H188">
        <v>1.35244524478912</v>
      </c>
      <c r="I188">
        <v>0.46602237224578902</v>
      </c>
      <c r="J188">
        <v>0.46487522125244102</v>
      </c>
      <c r="K188">
        <v>1.5500230789184599</v>
      </c>
      <c r="L188">
        <v>1.16245222091675</v>
      </c>
      <c r="M188">
        <v>0.38718917965888999</v>
      </c>
      <c r="N188">
        <v>2.8536360263824498</v>
      </c>
      <c r="O188">
        <v>0.53059142827987704</v>
      </c>
      <c r="P188">
        <v>0.84098857641220104</v>
      </c>
      <c r="Q188">
        <v>1.1036026477813701</v>
      </c>
      <c r="R188">
        <v>0.63289666175842296</v>
      </c>
      <c r="S188">
        <v>2.62814593315125</v>
      </c>
      <c r="T188">
        <v>1.4822038412094101</v>
      </c>
    </row>
    <row r="189" spans="1:20" x14ac:dyDescent="0.2">
      <c r="A189">
        <v>1297</v>
      </c>
      <c r="B189">
        <v>1.68942618370056</v>
      </c>
      <c r="C189">
        <v>1.2960122823715201</v>
      </c>
      <c r="D189">
        <v>0.35299795866012601</v>
      </c>
      <c r="E189">
        <v>0.97269868850707997</v>
      </c>
      <c r="F189">
        <v>1.9170123338699301</v>
      </c>
      <c r="G189">
        <v>0.25533473491668701</v>
      </c>
      <c r="H189">
        <v>1.34741675853729</v>
      </c>
      <c r="I189">
        <v>0.469524085521698</v>
      </c>
      <c r="J189">
        <v>0.49738025665283198</v>
      </c>
      <c r="K189">
        <v>1.5558952093124401</v>
      </c>
      <c r="L189">
        <v>1.2161016464233401</v>
      </c>
      <c r="M189">
        <v>0.41923138499259899</v>
      </c>
      <c r="N189">
        <v>2.90994501113892</v>
      </c>
      <c r="O189">
        <v>0.51302450895309404</v>
      </c>
      <c r="P189">
        <v>0.79580652713775601</v>
      </c>
      <c r="Q189">
        <v>1.13265061378479</v>
      </c>
      <c r="R189">
        <v>0.69485253095626798</v>
      </c>
      <c r="S189">
        <v>2.66026759147644</v>
      </c>
      <c r="T189">
        <v>1.61912953853607</v>
      </c>
    </row>
    <row r="190" spans="1:20" x14ac:dyDescent="0.2">
      <c r="A190">
        <v>1299</v>
      </c>
      <c r="B190">
        <v>1.7489379644393901</v>
      </c>
      <c r="C190">
        <v>1.25234639644623</v>
      </c>
      <c r="D190">
        <v>0.32946592569351202</v>
      </c>
      <c r="E190">
        <v>0.95728302001953103</v>
      </c>
      <c r="F190">
        <v>1.9617725610732999</v>
      </c>
      <c r="G190">
        <v>0.278765559196472</v>
      </c>
      <c r="H190">
        <v>1.4048807621002199</v>
      </c>
      <c r="I190">
        <v>0.53509759902954102</v>
      </c>
      <c r="J190">
        <v>0.52806752920150801</v>
      </c>
      <c r="K190">
        <v>1.5534145832061801</v>
      </c>
      <c r="L190">
        <v>1.2777721881866499</v>
      </c>
      <c r="M190">
        <v>0.43637070059776301</v>
      </c>
      <c r="N190">
        <v>2.9926462173461901</v>
      </c>
      <c r="O190">
        <v>0.53814584016799905</v>
      </c>
      <c r="P190">
        <v>0.76500308513641402</v>
      </c>
      <c r="Q190">
        <v>1.1743587255477901</v>
      </c>
      <c r="R190">
        <v>0.76758790016174305</v>
      </c>
      <c r="S190">
        <v>2.6945726871490501</v>
      </c>
      <c r="T190">
        <v>1.75744068622589</v>
      </c>
    </row>
    <row r="191" spans="1:20" x14ac:dyDescent="0.2">
      <c r="A191">
        <v>1301</v>
      </c>
      <c r="B191">
        <v>1.8163822889328001</v>
      </c>
      <c r="C191">
        <v>1.2104823589325</v>
      </c>
      <c r="D191">
        <v>0.33451995253562899</v>
      </c>
      <c r="E191">
        <v>0.97527873516082797</v>
      </c>
      <c r="F191">
        <v>2.0223872661590598</v>
      </c>
      <c r="G191">
        <v>0.29530236124992398</v>
      </c>
      <c r="H191">
        <v>1.4518959522247299</v>
      </c>
      <c r="I191">
        <v>0.583895623683929</v>
      </c>
      <c r="J191">
        <v>0.57238996028900102</v>
      </c>
      <c r="K191">
        <v>1.5980359315872199</v>
      </c>
      <c r="L191">
        <v>1.33448350429535</v>
      </c>
      <c r="M191">
        <v>0.46353957056999201</v>
      </c>
      <c r="N191">
        <v>3.0566534996032702</v>
      </c>
      <c r="O191">
        <v>0.562272429466248</v>
      </c>
      <c r="P191">
        <v>0.720303595066071</v>
      </c>
      <c r="Q191">
        <v>1.21393442153931</v>
      </c>
      <c r="R191">
        <v>0.800362229347229</v>
      </c>
      <c r="S191">
        <v>2.7013845443725599</v>
      </c>
      <c r="T191">
        <v>1.84427809715271</v>
      </c>
    </row>
    <row r="192" spans="1:20" x14ac:dyDescent="0.2">
      <c r="A192">
        <v>1303</v>
      </c>
      <c r="B192">
        <v>1.8699078559875499</v>
      </c>
      <c r="C192">
        <v>1.1666672229766799</v>
      </c>
      <c r="D192">
        <v>0.353898584842682</v>
      </c>
      <c r="E192">
        <v>1.01053690910339</v>
      </c>
      <c r="F192">
        <v>2.0661671161651598</v>
      </c>
      <c r="G192">
        <v>0.29648721218109098</v>
      </c>
      <c r="H192">
        <v>1.4756382703781099</v>
      </c>
      <c r="I192">
        <v>0.60530275106430098</v>
      </c>
      <c r="J192">
        <v>0.60553467273712203</v>
      </c>
      <c r="K192">
        <v>1.65104079246521</v>
      </c>
      <c r="L192">
        <v>1.3769772052764899</v>
      </c>
      <c r="M192">
        <v>0.47947391867637601</v>
      </c>
      <c r="N192">
        <v>3.09042525291443</v>
      </c>
      <c r="O192">
        <v>0.578197240829468</v>
      </c>
      <c r="P192">
        <v>0.67973983287811302</v>
      </c>
      <c r="Q192">
        <v>1.2574667930603001</v>
      </c>
      <c r="R192">
        <v>0.77841913700103804</v>
      </c>
      <c r="S192">
        <v>2.6951570510864298</v>
      </c>
      <c r="T192">
        <v>1.8897514343261701</v>
      </c>
    </row>
    <row r="193" spans="1:20" x14ac:dyDescent="0.2">
      <c r="A193">
        <v>1305</v>
      </c>
      <c r="B193">
        <v>1.9111346006393399</v>
      </c>
      <c r="C193">
        <v>1.1515291929245</v>
      </c>
      <c r="D193">
        <v>0.369974344968796</v>
      </c>
      <c r="E193">
        <v>1.01840567588806</v>
      </c>
      <c r="F193">
        <v>2.0869293212890598</v>
      </c>
      <c r="G193">
        <v>0.28257852792739901</v>
      </c>
      <c r="H193">
        <v>1.4988867044448899</v>
      </c>
      <c r="I193">
        <v>0.63754433393478405</v>
      </c>
      <c r="J193">
        <v>0.65270549058914196</v>
      </c>
      <c r="K193">
        <v>1.68217957019806</v>
      </c>
      <c r="L193">
        <v>1.3812569379806501</v>
      </c>
      <c r="M193">
        <v>0.52514237165451005</v>
      </c>
      <c r="N193">
        <v>3.1008872985839799</v>
      </c>
      <c r="O193">
        <v>0.58697766065597501</v>
      </c>
      <c r="P193">
        <v>0.65422862768173196</v>
      </c>
      <c r="Q193">
        <v>1.3106325864791899</v>
      </c>
      <c r="R193">
        <v>0.786904036998749</v>
      </c>
      <c r="S193">
        <v>2.7068634033203098</v>
      </c>
      <c r="T193">
        <v>1.9200259447097801</v>
      </c>
    </row>
    <row r="194" spans="1:20" x14ac:dyDescent="0.2">
      <c r="A194">
        <v>1307</v>
      </c>
      <c r="B194">
        <v>1.9467855691909799</v>
      </c>
      <c r="C194">
        <v>1.1816775798797601</v>
      </c>
      <c r="D194">
        <v>0.387086391448975</v>
      </c>
      <c r="E194">
        <v>1.0233465433120701</v>
      </c>
      <c r="F194">
        <v>2.06592917442322</v>
      </c>
      <c r="G194">
        <v>0.27667585015296903</v>
      </c>
      <c r="H194">
        <v>1.5448428392410301</v>
      </c>
      <c r="I194">
        <v>0.67016994953155495</v>
      </c>
      <c r="J194">
        <v>0.69677531719207797</v>
      </c>
      <c r="K194">
        <v>1.71493184566498</v>
      </c>
      <c r="L194">
        <v>1.3728770017623899</v>
      </c>
      <c r="M194">
        <v>0.60289472341537498</v>
      </c>
      <c r="N194">
        <v>3.1392617225646999</v>
      </c>
      <c r="O194">
        <v>0.63421756029128995</v>
      </c>
      <c r="P194">
        <v>0.65701258182525601</v>
      </c>
      <c r="Q194">
        <v>1.35051846504211</v>
      </c>
      <c r="R194">
        <v>0.82150506973266602</v>
      </c>
      <c r="S194">
        <v>2.73819828033447</v>
      </c>
      <c r="T194">
        <v>1.9450532197952299</v>
      </c>
    </row>
    <row r="195" spans="1:20" x14ac:dyDescent="0.2">
      <c r="A195">
        <v>1309</v>
      </c>
      <c r="B195">
        <v>1.97515857219696</v>
      </c>
      <c r="C195">
        <v>1.20522117614746</v>
      </c>
      <c r="D195">
        <v>0.38539710640907299</v>
      </c>
      <c r="E195">
        <v>1.03724384307861</v>
      </c>
      <c r="F195">
        <v>2.0180122852325399</v>
      </c>
      <c r="G195">
        <v>0.27732989192009</v>
      </c>
      <c r="H195">
        <v>1.5918376445770299</v>
      </c>
      <c r="I195">
        <v>0.692022204399109</v>
      </c>
      <c r="J195">
        <v>0.72415602207183805</v>
      </c>
      <c r="K195">
        <v>1.72377264499664</v>
      </c>
      <c r="L195">
        <v>1.3666676282882699</v>
      </c>
      <c r="M195">
        <v>0.65478581190109297</v>
      </c>
      <c r="N195">
        <v>3.1890289783477801</v>
      </c>
      <c r="O195">
        <v>0.66442269086837802</v>
      </c>
      <c r="P195">
        <v>0.64781808853149403</v>
      </c>
      <c r="Q195">
        <v>1.38389456272125</v>
      </c>
      <c r="R195">
        <v>0.84218108654022195</v>
      </c>
      <c r="S195">
        <v>2.7726802825927699</v>
      </c>
      <c r="T195">
        <v>1.94822108745575</v>
      </c>
    </row>
    <row r="196" spans="1:20" x14ac:dyDescent="0.2">
      <c r="A196">
        <v>1311</v>
      </c>
      <c r="B196">
        <v>1.97591936588287</v>
      </c>
      <c r="C196">
        <v>1.2149803638458301</v>
      </c>
      <c r="D196">
        <v>0.374811470508575</v>
      </c>
      <c r="E196">
        <v>1.0466734170913701</v>
      </c>
      <c r="F196">
        <v>1.99795317649841</v>
      </c>
      <c r="G196">
        <v>0.32144403457641602</v>
      </c>
      <c r="H196">
        <v>1.5899505615234399</v>
      </c>
      <c r="I196">
        <v>0.69382041692733798</v>
      </c>
      <c r="J196">
        <v>0.72123932838439897</v>
      </c>
      <c r="K196">
        <v>1.7068383693695099</v>
      </c>
      <c r="L196">
        <v>1.3458263874053999</v>
      </c>
      <c r="M196">
        <v>0.66385382413864102</v>
      </c>
      <c r="N196">
        <v>3.1813039779663099</v>
      </c>
      <c r="O196">
        <v>0.67570102214813199</v>
      </c>
      <c r="P196">
        <v>0.60034590959548995</v>
      </c>
      <c r="Q196">
        <v>1.4172708988189699</v>
      </c>
      <c r="R196">
        <v>0.84653919935226396</v>
      </c>
      <c r="S196">
        <v>2.7840938568115199</v>
      </c>
      <c r="T196">
        <v>1.90947818756104</v>
      </c>
    </row>
    <row r="197" spans="1:20" x14ac:dyDescent="0.2">
      <c r="A197">
        <v>1313</v>
      </c>
      <c r="B197">
        <v>1.97677218914032</v>
      </c>
      <c r="C197">
        <v>1.1976885795593299</v>
      </c>
      <c r="D197">
        <v>0.371702611446381</v>
      </c>
      <c r="E197">
        <v>1.0548950433731099</v>
      </c>
      <c r="F197">
        <v>1.98520839214325</v>
      </c>
      <c r="G197">
        <v>0.36162269115447998</v>
      </c>
      <c r="H197">
        <v>1.53261566162109</v>
      </c>
      <c r="I197">
        <v>0.69104874134063698</v>
      </c>
      <c r="J197">
        <v>0.72394573688507102</v>
      </c>
      <c r="K197">
        <v>1.70882833003998</v>
      </c>
      <c r="L197">
        <v>1.2906697988510101</v>
      </c>
      <c r="M197">
        <v>0.63059163093566895</v>
      </c>
      <c r="N197">
        <v>3.1297872066497798</v>
      </c>
      <c r="O197">
        <v>0.66378062963485696</v>
      </c>
      <c r="P197">
        <v>0.57784074544906605</v>
      </c>
      <c r="Q197">
        <v>1.42040967941284</v>
      </c>
      <c r="R197">
        <v>0.81847214698791504</v>
      </c>
      <c r="S197">
        <v>2.81843233108521</v>
      </c>
      <c r="T197">
        <v>1.8920922279357899</v>
      </c>
    </row>
    <row r="198" spans="1:20" x14ac:dyDescent="0.2">
      <c r="A198">
        <v>1315</v>
      </c>
      <c r="B198">
        <v>1.98635637760162</v>
      </c>
      <c r="C198">
        <v>1.1753667593002299</v>
      </c>
      <c r="D198">
        <v>0.36133718490600603</v>
      </c>
      <c r="E198">
        <v>1.0599224567413299</v>
      </c>
      <c r="F198">
        <v>1.9540039300918599</v>
      </c>
      <c r="G198">
        <v>0.36615511775016801</v>
      </c>
      <c r="H198">
        <v>1.4800282716751101</v>
      </c>
      <c r="I198">
        <v>0.69618129730224598</v>
      </c>
      <c r="J198">
        <v>0.71636062860488903</v>
      </c>
      <c r="K198">
        <v>1.6854900121688801</v>
      </c>
      <c r="L198">
        <v>1.25489294528961</v>
      </c>
      <c r="M198">
        <v>0.59503436088562001</v>
      </c>
      <c r="N198">
        <v>3.0922324657440199</v>
      </c>
      <c r="O198">
        <v>0.62628746032714799</v>
      </c>
      <c r="P198">
        <v>0.60539805889129605</v>
      </c>
      <c r="Q198">
        <v>1.3974528312683101</v>
      </c>
      <c r="R198">
        <v>0.76113855838775601</v>
      </c>
      <c r="S198">
        <v>2.8448734283447301</v>
      </c>
      <c r="T198">
        <v>1.8979254961013801</v>
      </c>
    </row>
    <row r="199" spans="1:20" x14ac:dyDescent="0.2">
      <c r="A199">
        <v>1317</v>
      </c>
      <c r="B199">
        <v>1.99648892879486</v>
      </c>
      <c r="C199">
        <v>1.1650018692016599</v>
      </c>
      <c r="D199">
        <v>0.34165215492248502</v>
      </c>
      <c r="E199">
        <v>1.0853456258773799</v>
      </c>
      <c r="F199">
        <v>1.93655550479889</v>
      </c>
      <c r="G199">
        <v>0.35118192434310902</v>
      </c>
      <c r="H199">
        <v>1.4854259490966799</v>
      </c>
      <c r="I199">
        <v>0.67904478311538696</v>
      </c>
      <c r="J199">
        <v>0.744848191738129</v>
      </c>
      <c r="K199">
        <v>1.64495348930359</v>
      </c>
      <c r="L199">
        <v>1.25623190402985</v>
      </c>
      <c r="M199">
        <v>0.57198566198348999</v>
      </c>
      <c r="N199">
        <v>3.0508599281311</v>
      </c>
      <c r="O199">
        <v>0.59583818912506104</v>
      </c>
      <c r="P199">
        <v>0.65238785743713401</v>
      </c>
      <c r="Q199">
        <v>1.3780475854873699</v>
      </c>
      <c r="R199">
        <v>0.71696305274963401</v>
      </c>
      <c r="S199">
        <v>2.8658356666564901</v>
      </c>
      <c r="T199">
        <v>1.930619597435</v>
      </c>
    </row>
    <row r="200" spans="1:20" x14ac:dyDescent="0.2">
      <c r="A200">
        <v>1319</v>
      </c>
      <c r="B200">
        <v>2.0191509723663299</v>
      </c>
      <c r="C200">
        <v>1.1636555194854701</v>
      </c>
      <c r="D200">
        <v>0.34898757934570301</v>
      </c>
      <c r="E200">
        <v>1.11862349510193</v>
      </c>
      <c r="F200">
        <v>1.9375872611999501</v>
      </c>
      <c r="G200">
        <v>0.29924538731575001</v>
      </c>
      <c r="H200">
        <v>1.49126744270325</v>
      </c>
      <c r="I200">
        <v>0.70021724700927701</v>
      </c>
      <c r="J200">
        <v>0.80193477869033802</v>
      </c>
      <c r="K200">
        <v>1.6308116912841799</v>
      </c>
      <c r="L200">
        <v>1.2532645463943499</v>
      </c>
      <c r="M200">
        <v>0.58524912595748901</v>
      </c>
      <c r="N200">
        <v>3.0078969001770002</v>
      </c>
      <c r="O200">
        <v>0.54553401470184304</v>
      </c>
      <c r="P200">
        <v>0.67277520895004295</v>
      </c>
      <c r="Q200">
        <v>1.38252830505371</v>
      </c>
      <c r="R200">
        <v>0.70324552059173595</v>
      </c>
      <c r="S200">
        <v>2.86149930953979</v>
      </c>
      <c r="T200">
        <v>1.95638787746429</v>
      </c>
    </row>
    <row r="201" spans="1:20" x14ac:dyDescent="0.2">
      <c r="A201">
        <v>1321</v>
      </c>
      <c r="B201">
        <v>2.0498883724212602</v>
      </c>
      <c r="C201">
        <v>1.14593040943146</v>
      </c>
      <c r="D201">
        <v>0.36870074272155801</v>
      </c>
      <c r="E201">
        <v>1.15129578113556</v>
      </c>
      <c r="F201">
        <v>1.94870758056641</v>
      </c>
      <c r="G201">
        <v>0.25709992647170998</v>
      </c>
      <c r="H201">
        <v>1.46083664894104</v>
      </c>
      <c r="I201">
        <v>0.75602716207504295</v>
      </c>
      <c r="J201">
        <v>0.87079769372940097</v>
      </c>
      <c r="K201">
        <v>1.6229716539382899</v>
      </c>
      <c r="L201">
        <v>1.24138307571411</v>
      </c>
      <c r="M201">
        <v>0.61077415943145796</v>
      </c>
      <c r="N201">
        <v>2.9644689559936501</v>
      </c>
      <c r="O201">
        <v>0.52671349048614502</v>
      </c>
      <c r="P201">
        <v>0.65669161081314098</v>
      </c>
      <c r="Q201">
        <v>1.4083954095840501</v>
      </c>
      <c r="R201">
        <v>0.68658763170242298</v>
      </c>
      <c r="S201">
        <v>2.8377919197082502</v>
      </c>
      <c r="T201">
        <v>1.9746794700622601</v>
      </c>
    </row>
    <row r="202" spans="1:20" x14ac:dyDescent="0.2">
      <c r="A202">
        <v>1323</v>
      </c>
      <c r="B202">
        <v>2.0768227577209499</v>
      </c>
      <c r="C202">
        <v>1.1102923154830899</v>
      </c>
      <c r="D202">
        <v>0.39570114016532898</v>
      </c>
      <c r="E202">
        <v>1.1925035715103101</v>
      </c>
      <c r="F202">
        <v>1.98314929008484</v>
      </c>
      <c r="G202">
        <v>0.24474570155143699</v>
      </c>
      <c r="H202">
        <v>1.4421579837799099</v>
      </c>
      <c r="I202">
        <v>0.81002825498580899</v>
      </c>
      <c r="J202">
        <v>0.95754790306091297</v>
      </c>
      <c r="K202">
        <v>1.6122512817382799</v>
      </c>
      <c r="L202">
        <v>1.2454129457473799</v>
      </c>
      <c r="M202">
        <v>0.60130900144577004</v>
      </c>
      <c r="N202">
        <v>2.9738340377807599</v>
      </c>
      <c r="O202">
        <v>0.55747860670089699</v>
      </c>
      <c r="P202">
        <v>0.636840879917145</v>
      </c>
      <c r="Q202">
        <v>1.4180393218994101</v>
      </c>
      <c r="R202">
        <v>0.69210231304168701</v>
      </c>
      <c r="S202">
        <v>2.8264141082763699</v>
      </c>
      <c r="T202">
        <v>2.0036897659301798</v>
      </c>
    </row>
    <row r="203" spans="1:20" x14ac:dyDescent="0.2">
      <c r="A203">
        <v>1325</v>
      </c>
      <c r="B203">
        <v>2.1064112186431898</v>
      </c>
      <c r="C203">
        <v>1.0831718444824201</v>
      </c>
      <c r="D203">
        <v>0.39751601219177202</v>
      </c>
      <c r="E203">
        <v>1.2137250900268599</v>
      </c>
      <c r="F203">
        <v>2.0179717540740998</v>
      </c>
      <c r="G203">
        <v>0.23974661529064201</v>
      </c>
      <c r="H203">
        <v>1.45782506465912</v>
      </c>
      <c r="I203">
        <v>0.83719795942306496</v>
      </c>
      <c r="J203">
        <v>1.0078328847885101</v>
      </c>
      <c r="K203">
        <v>1.6001626253128101</v>
      </c>
      <c r="L203">
        <v>1.28571581840515</v>
      </c>
      <c r="M203">
        <v>0.59300076961517301</v>
      </c>
      <c r="N203">
        <v>3.0160667896270801</v>
      </c>
      <c r="O203">
        <v>0.60745966434478804</v>
      </c>
      <c r="P203">
        <v>0.61566179990768399</v>
      </c>
      <c r="Q203">
        <v>1.4190539121627801</v>
      </c>
      <c r="R203">
        <v>0.74129772186279297</v>
      </c>
      <c r="S203">
        <v>2.8527269363403298</v>
      </c>
      <c r="T203">
        <v>2.0236263275146502</v>
      </c>
    </row>
    <row r="204" spans="1:20" x14ac:dyDescent="0.2">
      <c r="A204">
        <v>1327</v>
      </c>
      <c r="B204">
        <v>2.1169135570526101</v>
      </c>
      <c r="C204">
        <v>1.0903148651123</v>
      </c>
      <c r="D204">
        <v>0.39251771569251998</v>
      </c>
      <c r="E204">
        <v>1.20761382579803</v>
      </c>
      <c r="F204">
        <v>2.0321931838989298</v>
      </c>
      <c r="G204">
        <v>0.26369565725326499</v>
      </c>
      <c r="H204">
        <v>1.48798620700836</v>
      </c>
      <c r="I204">
        <v>0.82963442802429199</v>
      </c>
      <c r="J204">
        <v>1.0007728338241599</v>
      </c>
      <c r="K204">
        <v>1.6086167097091699</v>
      </c>
      <c r="L204">
        <v>1.3091075420379601</v>
      </c>
      <c r="M204">
        <v>0.60235506296157804</v>
      </c>
      <c r="N204">
        <v>3.0480749607086199</v>
      </c>
      <c r="O204">
        <v>0.64782041311264005</v>
      </c>
      <c r="P204">
        <v>0.558283090591431</v>
      </c>
      <c r="Q204">
        <v>1.4229332208633401</v>
      </c>
      <c r="R204">
        <v>0.76538932323455799</v>
      </c>
      <c r="S204">
        <v>2.8880431652069101</v>
      </c>
      <c r="T204">
        <v>2.04320192337036</v>
      </c>
    </row>
    <row r="205" spans="1:20" x14ac:dyDescent="0.2">
      <c r="A205">
        <v>1329</v>
      </c>
      <c r="B205">
        <v>2.1059439182281499</v>
      </c>
      <c r="C205">
        <v>1.09553551673889</v>
      </c>
      <c r="D205">
        <v>0.39871689677238498</v>
      </c>
      <c r="E205">
        <v>1.1857215166091899</v>
      </c>
      <c r="F205">
        <v>2.0209872722625701</v>
      </c>
      <c r="G205">
        <v>0.31485792994499201</v>
      </c>
      <c r="H205">
        <v>1.4971674680709799</v>
      </c>
      <c r="I205">
        <v>0.79064059257507302</v>
      </c>
      <c r="J205">
        <v>0.99457192420959495</v>
      </c>
      <c r="K205">
        <v>1.6430033445358301</v>
      </c>
      <c r="L205">
        <v>1.32035744190216</v>
      </c>
      <c r="M205">
        <v>0.61186200380325295</v>
      </c>
      <c r="N205">
        <v>3.0513639450073198</v>
      </c>
      <c r="O205">
        <v>0.66326922178268399</v>
      </c>
      <c r="P205">
        <v>0.514978528022766</v>
      </c>
      <c r="Q205">
        <v>1.41823983192444</v>
      </c>
      <c r="R205">
        <v>0.76151686906814597</v>
      </c>
      <c r="S205">
        <v>2.9016926288604701</v>
      </c>
      <c r="T205">
        <v>2.0544788837432901</v>
      </c>
    </row>
    <row r="206" spans="1:20" x14ac:dyDescent="0.2">
      <c r="A206">
        <v>1331</v>
      </c>
      <c r="B206">
        <v>2.06854248046875</v>
      </c>
      <c r="C206">
        <v>1.0871559381485001</v>
      </c>
      <c r="D206">
        <v>0.40649351477623002</v>
      </c>
      <c r="E206">
        <v>1.15047943592072</v>
      </c>
      <c r="F206">
        <v>1.9896457195282</v>
      </c>
      <c r="G206">
        <v>0.359118342399597</v>
      </c>
      <c r="H206">
        <v>1.47727859020233</v>
      </c>
      <c r="I206">
        <v>0.73773258924484297</v>
      </c>
      <c r="J206">
        <v>0.97294420003891002</v>
      </c>
      <c r="K206">
        <v>1.67627048492432</v>
      </c>
      <c r="L206">
        <v>1.3282287120819101</v>
      </c>
      <c r="M206">
        <v>0.61819964647293102</v>
      </c>
      <c r="N206">
        <v>3.0207660198211701</v>
      </c>
      <c r="O206">
        <v>0.73665624856948897</v>
      </c>
      <c r="P206">
        <v>0.50008583068847701</v>
      </c>
      <c r="Q206">
        <v>1.4187862873077399</v>
      </c>
      <c r="R206">
        <v>0.76586252450943004</v>
      </c>
      <c r="S206">
        <v>2.8687183856964098</v>
      </c>
      <c r="T206">
        <v>2.0488054752349898</v>
      </c>
    </row>
    <row r="207" spans="1:20" x14ac:dyDescent="0.2">
      <c r="A207">
        <v>1333</v>
      </c>
      <c r="B207">
        <v>2.0148966312408398</v>
      </c>
      <c r="C207">
        <v>1.0622934103012101</v>
      </c>
      <c r="D207">
        <v>0.39828106760978699</v>
      </c>
      <c r="E207">
        <v>1.11288607120514</v>
      </c>
      <c r="F207">
        <v>1.9502704143524201</v>
      </c>
      <c r="G207">
        <v>0.38104778528213501</v>
      </c>
      <c r="H207">
        <v>1.44427442550659</v>
      </c>
      <c r="I207">
        <v>0.719784915447235</v>
      </c>
      <c r="J207">
        <v>0.94002920389175404</v>
      </c>
      <c r="K207">
        <v>1.6474301815032999</v>
      </c>
      <c r="L207">
        <v>1.32940018177032</v>
      </c>
      <c r="M207">
        <v>0.64167177677154497</v>
      </c>
      <c r="N207">
        <v>2.9467141628265399</v>
      </c>
      <c r="O207">
        <v>0.80157357454299905</v>
      </c>
      <c r="P207">
        <v>0.50664949417114302</v>
      </c>
      <c r="Q207">
        <v>1.4313366413116499</v>
      </c>
      <c r="R207">
        <v>0.75469958782196001</v>
      </c>
      <c r="S207">
        <v>2.78646612167358</v>
      </c>
      <c r="T207">
        <v>2.0319697856903098</v>
      </c>
    </row>
    <row r="208" spans="1:20" x14ac:dyDescent="0.2">
      <c r="A208">
        <v>1335</v>
      </c>
      <c r="B208">
        <v>1.96693050861359</v>
      </c>
      <c r="C208">
        <v>1.0219635963439899</v>
      </c>
      <c r="D208">
        <v>0.36442953348159801</v>
      </c>
      <c r="E208">
        <v>1.0710523128509499</v>
      </c>
      <c r="F208">
        <v>1.90985751152039</v>
      </c>
      <c r="G208">
        <v>0.38318270444870001</v>
      </c>
      <c r="H208">
        <v>1.3916361331939699</v>
      </c>
      <c r="I208">
        <v>0.710191249847412</v>
      </c>
      <c r="J208">
        <v>0.88776218891143799</v>
      </c>
      <c r="K208">
        <v>1.55985450744629</v>
      </c>
      <c r="L208">
        <v>1.3275339603424099</v>
      </c>
      <c r="M208">
        <v>0.65346747636795</v>
      </c>
      <c r="N208">
        <v>2.85765528678894</v>
      </c>
      <c r="O208">
        <v>0.79212504625320401</v>
      </c>
      <c r="P208">
        <v>0.50232821702957198</v>
      </c>
      <c r="Q208">
        <v>1.4356827735900899</v>
      </c>
      <c r="R208">
        <v>0.72385936975479104</v>
      </c>
      <c r="S208">
        <v>2.66800808906555</v>
      </c>
      <c r="T208">
        <v>2.0171089172363299</v>
      </c>
    </row>
    <row r="209" spans="1:20" x14ac:dyDescent="0.2">
      <c r="A209">
        <v>1337</v>
      </c>
      <c r="B209">
        <v>1.9247121810913099</v>
      </c>
      <c r="C209">
        <v>0.99373197555542003</v>
      </c>
      <c r="D209">
        <v>0.33990183472633401</v>
      </c>
      <c r="E209">
        <v>1.0231130123138401</v>
      </c>
      <c r="F209">
        <v>1.86365878582001</v>
      </c>
      <c r="G209">
        <v>0.35541138052940402</v>
      </c>
      <c r="H209">
        <v>1.3189779520034799</v>
      </c>
      <c r="I209">
        <v>0.70926284790039096</v>
      </c>
      <c r="J209">
        <v>0.82864856719970703</v>
      </c>
      <c r="K209">
        <v>1.51687872409821</v>
      </c>
      <c r="L209">
        <v>1.3001904487609901</v>
      </c>
      <c r="M209">
        <v>0.61278450489044201</v>
      </c>
      <c r="N209">
        <v>2.7786488533020002</v>
      </c>
      <c r="O209">
        <v>0.74757945537567105</v>
      </c>
      <c r="P209">
        <v>0.48032215237617498</v>
      </c>
      <c r="Q209">
        <v>1.4197297096252399</v>
      </c>
      <c r="R209">
        <v>0.69815152883529696</v>
      </c>
      <c r="S209">
        <v>2.5855531692504901</v>
      </c>
      <c r="T209">
        <v>2.0127289295196502</v>
      </c>
    </row>
    <row r="210" spans="1:20" x14ac:dyDescent="0.2">
      <c r="A210">
        <v>1339</v>
      </c>
      <c r="B210">
        <v>1.9053084850311299</v>
      </c>
      <c r="C210">
        <v>0.99603986740112305</v>
      </c>
      <c r="D210">
        <v>0.34045428037643399</v>
      </c>
      <c r="E210">
        <v>0.99500423669815097</v>
      </c>
      <c r="F210">
        <v>1.8586277961730999</v>
      </c>
      <c r="G210">
        <v>0.32131987810134899</v>
      </c>
      <c r="H210">
        <v>1.2927786111831701</v>
      </c>
      <c r="I210">
        <v>0.70739632844924905</v>
      </c>
      <c r="J210">
        <v>0.814894318580627</v>
      </c>
      <c r="K210">
        <v>1.5336096286773699</v>
      </c>
      <c r="L210">
        <v>1.25659227371216</v>
      </c>
      <c r="M210">
        <v>0.58614075183868397</v>
      </c>
      <c r="N210">
        <v>2.7264187335968</v>
      </c>
      <c r="O210">
        <v>0.76031911373138406</v>
      </c>
      <c r="P210">
        <v>0.47032493352889998</v>
      </c>
      <c r="Q210">
        <v>1.4141885042190601</v>
      </c>
      <c r="R210">
        <v>0.68017852306366</v>
      </c>
      <c r="S210">
        <v>2.5190885066986102</v>
      </c>
      <c r="T210">
        <v>2.0264012813568102</v>
      </c>
    </row>
    <row r="211" spans="1:20" x14ac:dyDescent="0.2">
      <c r="A211">
        <v>1341</v>
      </c>
      <c r="B211">
        <v>1.90832424163818</v>
      </c>
      <c r="C211">
        <v>1.01855027675629</v>
      </c>
      <c r="D211">
        <v>0.33961862325668302</v>
      </c>
      <c r="E211">
        <v>1.00136482715607</v>
      </c>
      <c r="F211">
        <v>1.8683564662933301</v>
      </c>
      <c r="G211">
        <v>0.30566039681434598</v>
      </c>
      <c r="H211">
        <v>1.3350648880004901</v>
      </c>
      <c r="I211">
        <v>0.72480523586273204</v>
      </c>
      <c r="J211">
        <v>0.86083519458770796</v>
      </c>
      <c r="K211">
        <v>1.58382308483124</v>
      </c>
      <c r="L211">
        <v>1.2380409240722701</v>
      </c>
      <c r="M211">
        <v>0.57503360509872403</v>
      </c>
      <c r="N211">
        <v>2.7303352355957</v>
      </c>
      <c r="O211">
        <v>0.785810947418213</v>
      </c>
      <c r="P211">
        <v>0.48943597078323398</v>
      </c>
      <c r="Q211">
        <v>1.41814053058624</v>
      </c>
      <c r="R211">
        <v>0.65050733089446999</v>
      </c>
      <c r="S211">
        <v>2.49567317962646</v>
      </c>
      <c r="T211">
        <v>2.04578709602356</v>
      </c>
    </row>
    <row r="212" spans="1:20" x14ac:dyDescent="0.2">
      <c r="A212">
        <v>1343</v>
      </c>
      <c r="B212">
        <v>1.94212126731873</v>
      </c>
      <c r="C212">
        <v>1.04586577415466</v>
      </c>
      <c r="D212">
        <v>0.32356053590774497</v>
      </c>
      <c r="E212">
        <v>1.0428553819656401</v>
      </c>
      <c r="F212">
        <v>1.88254165649414</v>
      </c>
      <c r="G212">
        <v>0.30672040581703203</v>
      </c>
      <c r="H212">
        <v>1.40938377380371</v>
      </c>
      <c r="I212">
        <v>0.73970824480056796</v>
      </c>
      <c r="J212">
        <v>0.92053580284118697</v>
      </c>
      <c r="K212">
        <v>1.6132162809371899</v>
      </c>
      <c r="L212">
        <v>1.2493745088577299</v>
      </c>
      <c r="M212">
        <v>0.577206611633301</v>
      </c>
      <c r="N212">
        <v>2.7842259407043501</v>
      </c>
      <c r="O212">
        <v>0.79570269584655795</v>
      </c>
      <c r="P212">
        <v>0.50506705045700095</v>
      </c>
      <c r="Q212">
        <v>1.43486428260803</v>
      </c>
      <c r="R212">
        <v>0.63066184520721402</v>
      </c>
      <c r="S212">
        <v>2.49602127075195</v>
      </c>
      <c r="T212">
        <v>2.0439977645874001</v>
      </c>
    </row>
    <row r="213" spans="1:20" x14ac:dyDescent="0.2">
      <c r="A213">
        <v>1345</v>
      </c>
      <c r="B213">
        <v>2.0089261531829798</v>
      </c>
      <c r="C213">
        <v>1.0637134313583401</v>
      </c>
      <c r="D213">
        <v>0.320759057998657</v>
      </c>
      <c r="E213">
        <v>1.0600829124450699</v>
      </c>
      <c r="F213">
        <v>1.8817235231399501</v>
      </c>
      <c r="G213">
        <v>0.30737328529357899</v>
      </c>
      <c r="H213">
        <v>1.42616534233093</v>
      </c>
      <c r="I213">
        <v>0.74603778123855602</v>
      </c>
      <c r="J213">
        <v>0.98114204406738303</v>
      </c>
      <c r="K213">
        <v>1.63847720623016</v>
      </c>
      <c r="L213">
        <v>1.2658665180206301</v>
      </c>
      <c r="M213">
        <v>0.60208511352539096</v>
      </c>
      <c r="N213">
        <v>2.83039379119873</v>
      </c>
      <c r="O213">
        <v>0.76460605859756503</v>
      </c>
      <c r="P213">
        <v>0.50475466251373302</v>
      </c>
      <c r="Q213">
        <v>1.4777687788009599</v>
      </c>
      <c r="R213">
        <v>0.60956335067749001</v>
      </c>
      <c r="S213">
        <v>2.4931199550628702</v>
      </c>
      <c r="T213">
        <v>2.0417735576629599</v>
      </c>
    </row>
    <row r="214" spans="1:20" x14ac:dyDescent="0.2">
      <c r="A214">
        <v>1347</v>
      </c>
      <c r="B214">
        <v>2.0910165309906001</v>
      </c>
      <c r="C214">
        <v>1.0874389410018901</v>
      </c>
      <c r="D214">
        <v>0.33718267083168002</v>
      </c>
      <c r="E214">
        <v>1.07267105579376</v>
      </c>
      <c r="F214">
        <v>1.8621852397918699</v>
      </c>
      <c r="G214">
        <v>0.30009549856185902</v>
      </c>
      <c r="H214">
        <v>1.38772749900818</v>
      </c>
      <c r="I214">
        <v>0.76837009191513095</v>
      </c>
      <c r="J214">
        <v>1.0188508033752399</v>
      </c>
      <c r="K214">
        <v>1.6568523645401001</v>
      </c>
      <c r="L214">
        <v>1.27369236946106</v>
      </c>
      <c r="M214">
        <v>0.64151382446289096</v>
      </c>
      <c r="N214">
        <v>2.8712861537933301</v>
      </c>
      <c r="O214">
        <v>0.71746844053268399</v>
      </c>
      <c r="P214">
        <v>0.49010232090950001</v>
      </c>
      <c r="Q214">
        <v>1.5076090097427399</v>
      </c>
      <c r="R214">
        <v>0.62945181131362904</v>
      </c>
      <c r="S214">
        <v>2.5344080924987802</v>
      </c>
      <c r="T214">
        <v>2.0540573596954301</v>
      </c>
    </row>
    <row r="215" spans="1:20" x14ac:dyDescent="0.2">
      <c r="A215">
        <v>1349</v>
      </c>
      <c r="B215">
        <v>2.1528346538543701</v>
      </c>
      <c r="C215">
        <v>1.12031161785126</v>
      </c>
      <c r="D215">
        <v>0.36186984181404103</v>
      </c>
      <c r="E215">
        <v>1.0872905254364</v>
      </c>
      <c r="F215">
        <v>1.86272692680359</v>
      </c>
      <c r="G215">
        <v>0.32992509007453902</v>
      </c>
      <c r="H215">
        <v>1.3976377248764</v>
      </c>
      <c r="I215">
        <v>0.78136873245239302</v>
      </c>
      <c r="J215">
        <v>1.0122196674346899</v>
      </c>
      <c r="K215">
        <v>1.6678593158721899</v>
      </c>
      <c r="L215">
        <v>1.29234611988068</v>
      </c>
      <c r="M215">
        <v>0.66994798183441195</v>
      </c>
      <c r="N215">
        <v>2.90382957458496</v>
      </c>
      <c r="O215">
        <v>0.71331387758255005</v>
      </c>
      <c r="P215">
        <v>0.46542680263519298</v>
      </c>
      <c r="Q215">
        <v>1.5125110149383501</v>
      </c>
      <c r="R215">
        <v>0.65749317407607999</v>
      </c>
      <c r="S215">
        <v>2.62249660491943</v>
      </c>
      <c r="T215">
        <v>2.1107935905456499</v>
      </c>
    </row>
    <row r="216" spans="1:20" x14ac:dyDescent="0.2">
      <c r="A216">
        <v>1351</v>
      </c>
      <c r="B216">
        <v>2.1713232994079599</v>
      </c>
      <c r="C216">
        <v>1.1644970178604099</v>
      </c>
      <c r="D216">
        <v>0.36954644322395303</v>
      </c>
      <c r="E216">
        <v>1.08294224739075</v>
      </c>
      <c r="F216">
        <v>1.90045189857483</v>
      </c>
      <c r="G216">
        <v>0.37868174910545299</v>
      </c>
      <c r="H216">
        <v>1.4415158033371001</v>
      </c>
      <c r="I216">
        <v>0.78688895702362105</v>
      </c>
      <c r="J216">
        <v>0.99350881576538097</v>
      </c>
      <c r="K216">
        <v>1.6759955883026101</v>
      </c>
      <c r="L216">
        <v>1.3100005388259901</v>
      </c>
      <c r="M216">
        <v>0.67285048961639404</v>
      </c>
      <c r="N216">
        <v>2.90512943267822</v>
      </c>
      <c r="O216">
        <v>0.71833777427673295</v>
      </c>
      <c r="P216">
        <v>0.45089781284332298</v>
      </c>
      <c r="Q216">
        <v>1.52283346652985</v>
      </c>
      <c r="R216">
        <v>0.68255811929702803</v>
      </c>
      <c r="S216">
        <v>2.6728224754333501</v>
      </c>
      <c r="T216">
        <v>2.1837124824523899</v>
      </c>
    </row>
    <row r="217" spans="1:20" x14ac:dyDescent="0.2">
      <c r="A217">
        <v>1353</v>
      </c>
      <c r="B217">
        <v>2.1987669467925999</v>
      </c>
      <c r="C217">
        <v>1.23016345500946</v>
      </c>
      <c r="D217">
        <v>0.36489123106002802</v>
      </c>
      <c r="E217">
        <v>1.0759902000427199</v>
      </c>
      <c r="F217">
        <v>1.96733546257019</v>
      </c>
      <c r="G217">
        <v>0.391397714614868</v>
      </c>
      <c r="H217">
        <v>1.4667779207229601</v>
      </c>
      <c r="I217">
        <v>0.79883760213851895</v>
      </c>
      <c r="J217">
        <v>1.0180530548095701</v>
      </c>
      <c r="K217">
        <v>1.70778632164001</v>
      </c>
      <c r="L217">
        <v>1.3277891874313399</v>
      </c>
      <c r="M217">
        <v>0.65704250335693404</v>
      </c>
      <c r="N217">
        <v>2.9227330684661901</v>
      </c>
      <c r="O217">
        <v>0.73938709497451804</v>
      </c>
      <c r="P217">
        <v>0.460981965065002</v>
      </c>
      <c r="Q217">
        <v>1.52960109710693</v>
      </c>
      <c r="R217">
        <v>0.73039770126342796</v>
      </c>
      <c r="S217">
        <v>2.67379999160767</v>
      </c>
      <c r="T217">
        <v>2.22706151008606</v>
      </c>
    </row>
    <row r="218" spans="1:20" x14ac:dyDescent="0.2">
      <c r="A218">
        <v>1355</v>
      </c>
      <c r="B218">
        <v>2.2441885471343999</v>
      </c>
      <c r="C218">
        <v>1.27483022212982</v>
      </c>
      <c r="D218">
        <v>0.356289952993393</v>
      </c>
      <c r="E218">
        <v>1.08689272403717</v>
      </c>
      <c r="F218">
        <v>2.0403099060058598</v>
      </c>
      <c r="G218">
        <v>0.38948562741279602</v>
      </c>
      <c r="H218">
        <v>1.47669064998627</v>
      </c>
      <c r="I218">
        <v>0.80723685026168801</v>
      </c>
      <c r="J218">
        <v>1.0778670310974099</v>
      </c>
      <c r="K218">
        <v>1.7526212930679299</v>
      </c>
      <c r="L218">
        <v>1.3229904174804701</v>
      </c>
      <c r="M218">
        <v>0.66283142566680897</v>
      </c>
      <c r="N218">
        <v>2.9896724224090598</v>
      </c>
      <c r="O218">
        <v>0.78796285390853904</v>
      </c>
      <c r="P218">
        <v>0.48673683404922502</v>
      </c>
      <c r="Q218">
        <v>1.53476750850677</v>
      </c>
      <c r="R218">
        <v>0.76301079988479603</v>
      </c>
      <c r="S218">
        <v>2.68416047096252</v>
      </c>
      <c r="T218">
        <v>2.2480740547180198</v>
      </c>
    </row>
    <row r="219" spans="1:20" x14ac:dyDescent="0.2">
      <c r="A219">
        <v>1357</v>
      </c>
      <c r="B219">
        <v>2.29617047309875</v>
      </c>
      <c r="C219">
        <v>1.2800090312957799</v>
      </c>
      <c r="D219">
        <v>0.36664295196533198</v>
      </c>
      <c r="E219">
        <v>1.11991620063782</v>
      </c>
      <c r="F219">
        <v>2.1084213256835902</v>
      </c>
      <c r="G219">
        <v>0.40505895018577598</v>
      </c>
      <c r="H219">
        <v>1.48066866397858</v>
      </c>
      <c r="I219">
        <v>0.81036800146102905</v>
      </c>
      <c r="J219">
        <v>1.1263848543167101</v>
      </c>
      <c r="K219">
        <v>1.7745218276977499</v>
      </c>
      <c r="L219">
        <v>1.32741975784302</v>
      </c>
      <c r="M219">
        <v>0.69307476282119795</v>
      </c>
      <c r="N219">
        <v>3.0763900279998802</v>
      </c>
      <c r="O219">
        <v>0.83747529983520497</v>
      </c>
      <c r="P219">
        <v>0.50510656833648704</v>
      </c>
      <c r="Q219">
        <v>1.58951699733734</v>
      </c>
      <c r="R219">
        <v>0.77927058935165405</v>
      </c>
      <c r="S219">
        <v>2.7324249744415301</v>
      </c>
      <c r="T219">
        <v>2.2617328166961701</v>
      </c>
    </row>
    <row r="220" spans="1:20" x14ac:dyDescent="0.2">
      <c r="A220">
        <v>1359</v>
      </c>
      <c r="B220">
        <v>2.2897260189056401</v>
      </c>
      <c r="C220">
        <v>1.2847217321395901</v>
      </c>
      <c r="D220">
        <v>0.38721969723701499</v>
      </c>
      <c r="E220">
        <v>1.1657450199127199</v>
      </c>
      <c r="F220">
        <v>2.1423094272613499</v>
      </c>
      <c r="G220">
        <v>0.41448083519935602</v>
      </c>
      <c r="H220">
        <v>1.4871401786804199</v>
      </c>
      <c r="I220">
        <v>0.78913104534149203</v>
      </c>
      <c r="J220">
        <v>1.1243973970413199</v>
      </c>
      <c r="K220">
        <v>1.7731798887252801</v>
      </c>
      <c r="L220">
        <v>1.3262697458267201</v>
      </c>
      <c r="M220">
        <v>0.71828722953796398</v>
      </c>
      <c r="N220">
        <v>3.10672879219055</v>
      </c>
      <c r="O220">
        <v>0.86815959215164196</v>
      </c>
      <c r="P220">
        <v>0.50467586517333995</v>
      </c>
      <c r="Q220">
        <v>1.6388249397277801</v>
      </c>
      <c r="R220">
        <v>0.82243037223815896</v>
      </c>
      <c r="S220">
        <v>2.8186836242675799</v>
      </c>
      <c r="T220">
        <v>2.2479696273803702</v>
      </c>
    </row>
    <row r="221" spans="1:20" x14ac:dyDescent="0.2">
      <c r="A221">
        <v>1361</v>
      </c>
      <c r="B221">
        <v>2.29859590530396</v>
      </c>
      <c r="C221">
        <v>1.31612908840179</v>
      </c>
      <c r="D221">
        <v>0.40036484599113498</v>
      </c>
      <c r="E221">
        <v>1.20027792453766</v>
      </c>
      <c r="F221">
        <v>2.1825747489929199</v>
      </c>
      <c r="G221">
        <v>0.40401834249496499</v>
      </c>
      <c r="H221">
        <v>1.5044401884078999</v>
      </c>
      <c r="I221">
        <v>0.78560906648635898</v>
      </c>
      <c r="J221">
        <v>1.1352959871292101</v>
      </c>
      <c r="K221">
        <v>1.8354719877243</v>
      </c>
      <c r="L221">
        <v>1.3462774753570601</v>
      </c>
      <c r="M221">
        <v>0.748557448387146</v>
      </c>
      <c r="N221">
        <v>3.1302237510681201</v>
      </c>
      <c r="O221">
        <v>0.90701633691787698</v>
      </c>
      <c r="P221">
        <v>0.49132916331291199</v>
      </c>
      <c r="Q221">
        <v>1.68827593326569</v>
      </c>
      <c r="R221">
        <v>0.86872643232345603</v>
      </c>
      <c r="S221">
        <v>2.9263472557067902</v>
      </c>
      <c r="T221">
        <v>2.2589583396911599</v>
      </c>
    </row>
    <row r="222" spans="1:20" x14ac:dyDescent="0.2">
      <c r="A222">
        <v>1363</v>
      </c>
      <c r="B222">
        <v>2.36240530014038</v>
      </c>
      <c r="C222">
        <v>1.3451135158538801</v>
      </c>
      <c r="D222">
        <v>0.39886692166328402</v>
      </c>
      <c r="E222">
        <v>1.2334719896316499</v>
      </c>
      <c r="F222">
        <v>2.26247334480286</v>
      </c>
      <c r="G222">
        <v>0.425165385007858</v>
      </c>
      <c r="H222">
        <v>1.51540315151215</v>
      </c>
      <c r="I222">
        <v>0.81662565469741799</v>
      </c>
      <c r="J222">
        <v>1.1752958297729501</v>
      </c>
      <c r="K222">
        <v>1.93296110630035</v>
      </c>
      <c r="L222">
        <v>1.3768225908279399</v>
      </c>
      <c r="M222">
        <v>0.78017961978912398</v>
      </c>
      <c r="N222">
        <v>3.2287437915802002</v>
      </c>
      <c r="O222">
        <v>0.91767913103103604</v>
      </c>
      <c r="P222">
        <v>0.50423407554626498</v>
      </c>
      <c r="Q222">
        <v>1.7796554565429701</v>
      </c>
      <c r="R222">
        <v>0.87369561195373502</v>
      </c>
      <c r="S222">
        <v>3.03134369850159</v>
      </c>
      <c r="T222">
        <v>2.2830624580383301</v>
      </c>
    </row>
    <row r="223" spans="1:20" x14ac:dyDescent="0.2">
      <c r="A223">
        <v>1365</v>
      </c>
      <c r="B223">
        <v>2.4485914707183798</v>
      </c>
      <c r="C223">
        <v>1.3527199029922501</v>
      </c>
      <c r="D223">
        <v>0.41356682777404802</v>
      </c>
      <c r="E223">
        <v>1.26510453224182</v>
      </c>
      <c r="F223">
        <v>2.3695404529571502</v>
      </c>
      <c r="G223">
        <v>0.459171622991562</v>
      </c>
      <c r="H223">
        <v>1.5288937091827399</v>
      </c>
      <c r="I223">
        <v>0.86180734634399403</v>
      </c>
      <c r="J223">
        <v>1.22164618968964</v>
      </c>
      <c r="K223">
        <v>2.0207228660583501</v>
      </c>
      <c r="L223">
        <v>1.38404977321625</v>
      </c>
      <c r="M223">
        <v>0.784876048564911</v>
      </c>
      <c r="N223">
        <v>3.35711693763733</v>
      </c>
      <c r="O223">
        <v>0.89866703748703003</v>
      </c>
      <c r="P223">
        <v>0.50964945554733299</v>
      </c>
      <c r="Q223">
        <v>1.8573648929595901</v>
      </c>
      <c r="R223">
        <v>0.86119461059570301</v>
      </c>
      <c r="S223">
        <v>3.1396555900573699</v>
      </c>
      <c r="T223">
        <v>2.3223459720611599</v>
      </c>
    </row>
    <row r="224" spans="1:20" x14ac:dyDescent="0.2">
      <c r="A224">
        <v>1367</v>
      </c>
      <c r="B224">
        <v>2.5576250553131099</v>
      </c>
      <c r="C224">
        <v>1.37810838222504</v>
      </c>
      <c r="D224">
        <v>0.42961987853050199</v>
      </c>
      <c r="E224">
        <v>1.2933369874954199</v>
      </c>
      <c r="F224">
        <v>2.4726865291595499</v>
      </c>
      <c r="G224">
        <v>0.48595762252807601</v>
      </c>
      <c r="H224">
        <v>1.5708028078079199</v>
      </c>
      <c r="I224">
        <v>0.902277290821075</v>
      </c>
      <c r="J224">
        <v>1.28035581111908</v>
      </c>
      <c r="K224">
        <v>2.1067316532135001</v>
      </c>
      <c r="L224">
        <v>1.3843580484390301</v>
      </c>
      <c r="M224">
        <v>0.77181077003479004</v>
      </c>
      <c r="N224">
        <v>3.4682779312133798</v>
      </c>
      <c r="O224">
        <v>0.92235869169235196</v>
      </c>
      <c r="P224">
        <v>0.54596281051635698</v>
      </c>
      <c r="Q224">
        <v>1.91777920722961</v>
      </c>
      <c r="R224">
        <v>0.88183993101119995</v>
      </c>
      <c r="S224">
        <v>3.1941678524017298</v>
      </c>
      <c r="T224">
        <v>2.3647701740264901</v>
      </c>
    </row>
    <row r="225" spans="1:20" x14ac:dyDescent="0.2">
      <c r="A225">
        <v>1369</v>
      </c>
      <c r="B225">
        <v>2.64990329742432</v>
      </c>
      <c r="C225">
        <v>1.40833079814911</v>
      </c>
      <c r="D225">
        <v>0.41974034905433699</v>
      </c>
      <c r="E225">
        <v>1.30500400066376</v>
      </c>
      <c r="F225">
        <v>2.5185294151306201</v>
      </c>
      <c r="G225">
        <v>0.49363711476326</v>
      </c>
      <c r="H225">
        <v>1.5889586210250899</v>
      </c>
      <c r="I225">
        <v>0.91429734230041504</v>
      </c>
      <c r="J225">
        <v>1.3212645053863501</v>
      </c>
      <c r="K225">
        <v>2.2047049999237101</v>
      </c>
      <c r="L225">
        <v>1.3945910930633501</v>
      </c>
      <c r="M225">
        <v>0.772757887840271</v>
      </c>
      <c r="N225">
        <v>3.5241682529449498</v>
      </c>
      <c r="O225">
        <v>0.97119897603988603</v>
      </c>
      <c r="P225">
        <v>0.56958091259002697</v>
      </c>
      <c r="Q225">
        <v>1.9495037794113199</v>
      </c>
      <c r="R225">
        <v>0.91269356012344405</v>
      </c>
      <c r="S225">
        <v>3.1774597167968799</v>
      </c>
      <c r="T225">
        <v>2.4233481884002699</v>
      </c>
    </row>
    <row r="226" spans="1:20" x14ac:dyDescent="0.2">
      <c r="A226">
        <v>1371</v>
      </c>
      <c r="B226">
        <v>2.69572186470032</v>
      </c>
      <c r="C226">
        <v>1.4034309387207</v>
      </c>
      <c r="D226">
        <v>0.41148057579994202</v>
      </c>
      <c r="E226">
        <v>1.3140506744384799</v>
      </c>
      <c r="F226">
        <v>2.5344650745391801</v>
      </c>
      <c r="G226">
        <v>0.48280486464500399</v>
      </c>
      <c r="H226">
        <v>1.5438137054443399</v>
      </c>
      <c r="I226">
        <v>0.93404334783554099</v>
      </c>
      <c r="J226">
        <v>1.3291666507720901</v>
      </c>
      <c r="K226">
        <v>2.2493102550506601</v>
      </c>
      <c r="L226">
        <v>1.4229389429092401</v>
      </c>
      <c r="M226">
        <v>0.77068948745727495</v>
      </c>
      <c r="N226">
        <v>3.5306293964386</v>
      </c>
      <c r="O226">
        <v>0.97288048267364502</v>
      </c>
      <c r="P226">
        <v>0.55079346895217896</v>
      </c>
      <c r="Q226">
        <v>1.95320224761963</v>
      </c>
      <c r="R226">
        <v>0.92132115364074696</v>
      </c>
      <c r="S226">
        <v>3.1641871929168701</v>
      </c>
      <c r="T226">
        <v>2.4831125736236599</v>
      </c>
    </row>
    <row r="227" spans="1:20" x14ac:dyDescent="0.2">
      <c r="A227">
        <v>1373</v>
      </c>
      <c r="B227">
        <v>2.7325515747070299</v>
      </c>
      <c r="C227">
        <v>1.40258157253265</v>
      </c>
      <c r="D227">
        <v>0.42465034127235401</v>
      </c>
      <c r="E227">
        <v>1.3269722461700399</v>
      </c>
      <c r="F227">
        <v>2.55641770362854</v>
      </c>
      <c r="G227">
        <v>0.49552181363105802</v>
      </c>
      <c r="H227">
        <v>1.4784847497940099</v>
      </c>
      <c r="I227">
        <v>0.93592327833175704</v>
      </c>
      <c r="J227">
        <v>1.3651708364486701</v>
      </c>
      <c r="K227">
        <v>2.2428562641143799</v>
      </c>
      <c r="L227">
        <v>1.4762089252471899</v>
      </c>
      <c r="M227">
        <v>0.79269719123840299</v>
      </c>
      <c r="N227">
        <v>3.5728662014007599</v>
      </c>
      <c r="O227">
        <v>0.96445465087890603</v>
      </c>
      <c r="P227">
        <v>0.54064238071441695</v>
      </c>
      <c r="Q227">
        <v>1.9368315935134901</v>
      </c>
      <c r="R227">
        <v>0.91264647245407104</v>
      </c>
      <c r="S227">
        <v>3.2010345458984402</v>
      </c>
      <c r="T227">
        <v>2.5315895080566402</v>
      </c>
    </row>
    <row r="228" spans="1:20" x14ac:dyDescent="0.2">
      <c r="A228">
        <v>1375</v>
      </c>
      <c r="B228">
        <v>2.7935912609100302</v>
      </c>
      <c r="C228">
        <v>1.4085732698440601</v>
      </c>
      <c r="D228">
        <v>0.42410117387771601</v>
      </c>
      <c r="E228">
        <v>1.3395861387252801</v>
      </c>
      <c r="F228">
        <v>2.5866422653198198</v>
      </c>
      <c r="G228">
        <v>0.49089151620864901</v>
      </c>
      <c r="H228">
        <v>1.46527171134949</v>
      </c>
      <c r="I228">
        <v>0.90628021955490101</v>
      </c>
      <c r="J228">
        <v>1.39934647083282</v>
      </c>
      <c r="K228">
        <v>2.2270021438598602</v>
      </c>
      <c r="L228">
        <v>1.49674737453461</v>
      </c>
      <c r="M228">
        <v>0.81819069385528598</v>
      </c>
      <c r="N228">
        <v>3.6486525535583501</v>
      </c>
      <c r="O228">
        <v>0.97697067260742199</v>
      </c>
      <c r="P228">
        <v>0.53948682546615601</v>
      </c>
      <c r="Q228">
        <v>1.90105700492859</v>
      </c>
      <c r="R228">
        <v>0.92171102762222301</v>
      </c>
      <c r="S228">
        <v>3.2619762420654301</v>
      </c>
      <c r="T228">
        <v>2.5305414199829102</v>
      </c>
    </row>
    <row r="229" spans="1:20" x14ac:dyDescent="0.2">
      <c r="A229">
        <v>1377</v>
      </c>
      <c r="B229">
        <v>2.8184177875518799</v>
      </c>
      <c r="C229">
        <v>1.4257841110229501</v>
      </c>
      <c r="D229">
        <v>0.40097281336784402</v>
      </c>
      <c r="E229">
        <v>1.33485460281372</v>
      </c>
      <c r="F229">
        <v>2.6073577404022199</v>
      </c>
      <c r="G229">
        <v>0.47550201416015597</v>
      </c>
      <c r="H229">
        <v>1.4949289560318</v>
      </c>
      <c r="I229">
        <v>0.89969718456268299</v>
      </c>
      <c r="J229">
        <v>1.3892853260040301</v>
      </c>
      <c r="K229">
        <v>2.2400155067443799</v>
      </c>
      <c r="L229">
        <v>1.50726902484894</v>
      </c>
      <c r="M229">
        <v>0.83923673629760698</v>
      </c>
      <c r="N229">
        <v>3.6878895759582502</v>
      </c>
      <c r="O229">
        <v>0.98733741044998202</v>
      </c>
      <c r="P229">
        <v>0.52422380447387695</v>
      </c>
      <c r="Q229">
        <v>1.84012067317963</v>
      </c>
      <c r="R229">
        <v>0.91477578878402699</v>
      </c>
      <c r="S229">
        <v>3.2799198627471902</v>
      </c>
      <c r="T229">
        <v>2.4966225624084499</v>
      </c>
    </row>
    <row r="230" spans="1:20" x14ac:dyDescent="0.2">
      <c r="A230">
        <v>1379</v>
      </c>
      <c r="B230">
        <v>2.7697396278381299</v>
      </c>
      <c r="C230">
        <v>1.41783046722412</v>
      </c>
      <c r="D230">
        <v>0.38788649439811701</v>
      </c>
      <c r="E230">
        <v>1.29869544506073</v>
      </c>
      <c r="F230">
        <v>2.6059589385986301</v>
      </c>
      <c r="G230">
        <v>0.45965117216110202</v>
      </c>
      <c r="H230">
        <v>1.5099303722381601</v>
      </c>
      <c r="I230">
        <v>0.897668957710266</v>
      </c>
      <c r="J230">
        <v>1.3212486505508401</v>
      </c>
      <c r="K230">
        <v>2.2580950260162398</v>
      </c>
      <c r="L230">
        <v>1.47716069221497</v>
      </c>
      <c r="M230">
        <v>0.855726659297943</v>
      </c>
      <c r="N230">
        <v>3.6809463500976598</v>
      </c>
      <c r="O230">
        <v>0.98669421672821001</v>
      </c>
      <c r="P230">
        <v>0.47178903222084001</v>
      </c>
      <c r="Q230">
        <v>1.7877323627471899</v>
      </c>
      <c r="R230">
        <v>0.88200414180755604</v>
      </c>
      <c r="S230">
        <v>3.2351350784301798</v>
      </c>
      <c r="T230">
        <v>2.4288890361785902</v>
      </c>
    </row>
    <row r="231" spans="1:20" x14ac:dyDescent="0.2">
      <c r="A231">
        <v>1381</v>
      </c>
      <c r="B231">
        <v>2.6687383651733398</v>
      </c>
      <c r="C231">
        <v>1.3869718313217201</v>
      </c>
      <c r="D231">
        <v>0.37592455744743303</v>
      </c>
      <c r="E231">
        <v>1.2685624361038199</v>
      </c>
      <c r="F231">
        <v>2.5712096691131601</v>
      </c>
      <c r="G231">
        <v>0.46255004405975297</v>
      </c>
      <c r="H231">
        <v>1.4810653924942001</v>
      </c>
      <c r="I231">
        <v>0.86656278371810902</v>
      </c>
      <c r="J231">
        <v>1.2106546163559</v>
      </c>
      <c r="K231">
        <v>2.2551119327545202</v>
      </c>
      <c r="L231">
        <v>1.4477409124374401</v>
      </c>
      <c r="M231">
        <v>0.82631129026412997</v>
      </c>
      <c r="N231">
        <v>3.6006650924682599</v>
      </c>
      <c r="O231">
        <v>0.96608853340148904</v>
      </c>
      <c r="P231">
        <v>0.41255706548690801</v>
      </c>
      <c r="Q231">
        <v>1.7351016998291</v>
      </c>
      <c r="R231">
        <v>0.85780817270278897</v>
      </c>
      <c r="S231">
        <v>3.1887683868408199</v>
      </c>
      <c r="T231">
        <v>2.3414058685302699</v>
      </c>
    </row>
    <row r="232" spans="1:20" x14ac:dyDescent="0.2">
      <c r="A232">
        <v>1383</v>
      </c>
      <c r="B232">
        <v>2.5026147365570099</v>
      </c>
      <c r="C232">
        <v>1.3269187211990401</v>
      </c>
      <c r="D232">
        <v>0.34923428297042802</v>
      </c>
      <c r="E232">
        <v>1.22928607463837</v>
      </c>
      <c r="F232">
        <v>2.47964644432068</v>
      </c>
      <c r="G232">
        <v>0.44953617453575101</v>
      </c>
      <c r="H232">
        <v>1.4504305124282799</v>
      </c>
      <c r="I232">
        <v>0.80804330110549905</v>
      </c>
      <c r="J232">
        <v>1.07044064998627</v>
      </c>
      <c r="K232">
        <v>2.21457076072693</v>
      </c>
      <c r="L232">
        <v>1.43088030815125</v>
      </c>
      <c r="M232">
        <v>0.76759356260299705</v>
      </c>
      <c r="N232">
        <v>3.43802762031555</v>
      </c>
      <c r="O232">
        <v>0.93316757678985596</v>
      </c>
      <c r="P232">
        <v>0.34121185541152999</v>
      </c>
      <c r="Q232">
        <v>1.6388740539550799</v>
      </c>
      <c r="R232">
        <v>0.82976675033569303</v>
      </c>
      <c r="S232">
        <v>3.1218895912170401</v>
      </c>
      <c r="T232">
        <v>2.2051465511321999</v>
      </c>
    </row>
    <row r="233" spans="1:20" x14ac:dyDescent="0.2">
      <c r="A233">
        <v>1385</v>
      </c>
      <c r="B233">
        <v>2.2683584690093999</v>
      </c>
      <c r="C233">
        <v>1.22877752780914</v>
      </c>
      <c r="D233">
        <v>0.33441811800003102</v>
      </c>
      <c r="E233">
        <v>1.16605997085571</v>
      </c>
      <c r="F233">
        <v>2.3376705646514901</v>
      </c>
      <c r="G233">
        <v>0.42174634337425199</v>
      </c>
      <c r="H233">
        <v>1.39568471908569</v>
      </c>
      <c r="I233">
        <v>0.73855727910995495</v>
      </c>
      <c r="J233">
        <v>0.93787086009979204</v>
      </c>
      <c r="K233">
        <v>2.1521265506744398</v>
      </c>
      <c r="L233">
        <v>1.4080793857574501</v>
      </c>
      <c r="M233">
        <v>0.70940381288528398</v>
      </c>
      <c r="N233">
        <v>3.17158055305481</v>
      </c>
      <c r="O233">
        <v>0.90156751871108998</v>
      </c>
      <c r="P233">
        <v>0.29164177179336498</v>
      </c>
      <c r="Q233">
        <v>1.51203036308289</v>
      </c>
      <c r="R233">
        <v>0.78162783384323098</v>
      </c>
      <c r="S233">
        <v>2.9690530300140399</v>
      </c>
      <c r="T233">
        <v>2.0728518962860099</v>
      </c>
    </row>
    <row r="234" spans="1:20" x14ac:dyDescent="0.2">
      <c r="A234">
        <v>1387</v>
      </c>
      <c r="B234">
        <v>2.06225681304932</v>
      </c>
      <c r="C234">
        <v>1.17353320121765</v>
      </c>
      <c r="D234">
        <v>0.36776265501976002</v>
      </c>
      <c r="E234">
        <v>1.0492972135543801</v>
      </c>
      <c r="F234">
        <v>2.1976571083068799</v>
      </c>
      <c r="G234">
        <v>0.38186156749725297</v>
      </c>
      <c r="H234">
        <v>1.32612085342407</v>
      </c>
      <c r="I234">
        <v>0.66317319869995095</v>
      </c>
      <c r="J234">
        <v>0.83990395069122303</v>
      </c>
      <c r="K234">
        <v>2.09337258338928</v>
      </c>
      <c r="L234">
        <v>1.3595770597457899</v>
      </c>
      <c r="M234">
        <v>0.673819720745087</v>
      </c>
      <c r="N234">
        <v>2.8777763843536399</v>
      </c>
      <c r="O234">
        <v>0.84822565317153897</v>
      </c>
      <c r="P234">
        <v>0.308405190706253</v>
      </c>
      <c r="Q234">
        <v>1.3797639608383201</v>
      </c>
      <c r="R234">
        <v>0.70572131872177102</v>
      </c>
      <c r="S234">
        <v>2.77691555023193</v>
      </c>
      <c r="T234">
        <v>2.0043854713439901</v>
      </c>
    </row>
    <row r="235" spans="1:20" x14ac:dyDescent="0.2">
      <c r="A235">
        <v>1389</v>
      </c>
      <c r="B235">
        <v>1.9143265485763501</v>
      </c>
      <c r="C235">
        <v>1.1289355754852299</v>
      </c>
      <c r="D235">
        <v>0.37027838826179499</v>
      </c>
      <c r="E235">
        <v>0.92187356948852495</v>
      </c>
      <c r="F235">
        <v>2.0830552577972399</v>
      </c>
      <c r="G235">
        <v>0.35725367069244401</v>
      </c>
      <c r="H235">
        <v>1.25218641757965</v>
      </c>
      <c r="I235">
        <v>0.57784086465835605</v>
      </c>
      <c r="J235">
        <v>0.77738344669341997</v>
      </c>
      <c r="K235">
        <v>2.06215620040894</v>
      </c>
      <c r="L235">
        <v>1.2918181419372601</v>
      </c>
      <c r="M235">
        <v>0.61902493238449097</v>
      </c>
      <c r="N235">
        <v>2.6514024734497101</v>
      </c>
      <c r="O235">
        <v>0.76387971639633201</v>
      </c>
      <c r="P235">
        <v>0.33257585763931302</v>
      </c>
      <c r="Q235">
        <v>1.27780365943909</v>
      </c>
      <c r="R235">
        <v>0.63064038753509499</v>
      </c>
      <c r="S235">
        <v>2.6211075782775901</v>
      </c>
      <c r="T235">
        <v>1.93057417869568</v>
      </c>
    </row>
    <row r="236" spans="1:20" x14ac:dyDescent="0.2">
      <c r="A236">
        <v>1391</v>
      </c>
      <c r="B236">
        <v>1.7759006023407</v>
      </c>
      <c r="C236">
        <v>1.08907318115234</v>
      </c>
      <c r="D236">
        <v>0.335775315761566</v>
      </c>
      <c r="E236">
        <v>0.82181376218795799</v>
      </c>
      <c r="F236">
        <v>2.0080554485321001</v>
      </c>
      <c r="G236">
        <v>0.32491746544838002</v>
      </c>
      <c r="H236">
        <v>1.16019487380981</v>
      </c>
      <c r="I236">
        <v>0.48696094751357999</v>
      </c>
      <c r="J236">
        <v>0.72154009342193604</v>
      </c>
      <c r="K236">
        <v>1.9909462928771999</v>
      </c>
      <c r="L236">
        <v>1.2165771722793599</v>
      </c>
      <c r="M236">
        <v>0.538571536540985</v>
      </c>
      <c r="N236">
        <v>2.4881517887115501</v>
      </c>
      <c r="O236">
        <v>0.68589180707931496</v>
      </c>
      <c r="P236">
        <v>0.33391320705413802</v>
      </c>
      <c r="Q236">
        <v>1.1956164836883501</v>
      </c>
      <c r="R236">
        <v>0.56490403413772605</v>
      </c>
      <c r="S236">
        <v>2.4939634799957302</v>
      </c>
      <c r="T236">
        <v>1.8733024597168</v>
      </c>
    </row>
    <row r="237" spans="1:20" x14ac:dyDescent="0.2">
      <c r="A237">
        <v>1393</v>
      </c>
      <c r="B237">
        <v>1.6195998191833501</v>
      </c>
      <c r="C237">
        <v>1.0449018478393599</v>
      </c>
      <c r="D237">
        <v>0.29466354846954301</v>
      </c>
      <c r="E237">
        <v>0.76935136318206798</v>
      </c>
      <c r="F237">
        <v>1.9464201927185101</v>
      </c>
      <c r="G237">
        <v>0.30172377824783297</v>
      </c>
      <c r="H237">
        <v>1.0356650352478001</v>
      </c>
      <c r="I237">
        <v>0.38364511728286699</v>
      </c>
      <c r="J237">
        <v>0.64858251810073897</v>
      </c>
      <c r="K237">
        <v>1.9174215793609599</v>
      </c>
      <c r="L237">
        <v>1.15983521938324</v>
      </c>
      <c r="M237">
        <v>0.47078981995582603</v>
      </c>
      <c r="N237">
        <v>2.3563313484191899</v>
      </c>
      <c r="O237">
        <v>0.63795548677444502</v>
      </c>
      <c r="P237">
        <v>0.28593677282333402</v>
      </c>
      <c r="Q237">
        <v>1.1199758052825901</v>
      </c>
      <c r="R237">
        <v>0.49354892969131497</v>
      </c>
      <c r="S237">
        <v>2.3803851604461701</v>
      </c>
      <c r="T237">
        <v>1.84451067447662</v>
      </c>
    </row>
    <row r="238" spans="1:20" x14ac:dyDescent="0.2">
      <c r="A238">
        <v>1395</v>
      </c>
      <c r="B238">
        <v>1.42656874656677</v>
      </c>
      <c r="C238">
        <v>1.02521395683289</v>
      </c>
      <c r="D238">
        <v>0.27704438567161599</v>
      </c>
      <c r="E238">
        <v>0.76248019933700595</v>
      </c>
      <c r="F238">
        <v>1.8760843276977499</v>
      </c>
      <c r="G238">
        <v>0.251931011676788</v>
      </c>
      <c r="H238">
        <v>0.93295180797576904</v>
      </c>
      <c r="I238">
        <v>0.30498343706130998</v>
      </c>
      <c r="J238">
        <v>0.56528890132904097</v>
      </c>
      <c r="K238">
        <v>1.8958317041397099</v>
      </c>
      <c r="L238">
        <v>1.1112288236618</v>
      </c>
      <c r="M238">
        <v>0.42662051320076</v>
      </c>
      <c r="N238">
        <v>2.2476613521575901</v>
      </c>
      <c r="O238">
        <v>0.59884327650070202</v>
      </c>
      <c r="P238">
        <v>0.222994670271873</v>
      </c>
      <c r="Q238">
        <v>1.0970535278320299</v>
      </c>
      <c r="R238">
        <v>0.46203705668449402</v>
      </c>
      <c r="S238">
        <v>2.2894196510314901</v>
      </c>
      <c r="T238">
        <v>1.79998683929443</v>
      </c>
    </row>
    <row r="239" spans="1:20" x14ac:dyDescent="0.2">
      <c r="A239">
        <v>1397</v>
      </c>
      <c r="B239">
        <v>1.2802770137786901</v>
      </c>
      <c r="C239">
        <v>0.99267095327377297</v>
      </c>
      <c r="D239">
        <v>0.30028223991393999</v>
      </c>
      <c r="E239">
        <v>0.75609546899795499</v>
      </c>
      <c r="F239">
        <v>1.7701655626296999</v>
      </c>
      <c r="G239">
        <v>0.22223511338233901</v>
      </c>
      <c r="H239">
        <v>0.89457523822784402</v>
      </c>
      <c r="I239">
        <v>0.26709136366844199</v>
      </c>
      <c r="J239">
        <v>0.50544673204421997</v>
      </c>
      <c r="K239">
        <v>1.8723064661026001</v>
      </c>
      <c r="L239">
        <v>1.0466289520263701</v>
      </c>
      <c r="M239">
        <v>0.41759055852889998</v>
      </c>
      <c r="N239">
        <v>2.1758360862731898</v>
      </c>
      <c r="O239">
        <v>0.62339502573013295</v>
      </c>
      <c r="P239">
        <v>0.20474886894226099</v>
      </c>
      <c r="Q239">
        <v>1.09642434120178</v>
      </c>
      <c r="R239">
        <v>0.45066180825233498</v>
      </c>
      <c r="S239">
        <v>2.2780299186706499</v>
      </c>
      <c r="T239">
        <v>1.71926498413086</v>
      </c>
    </row>
    <row r="240" spans="1:20" x14ac:dyDescent="0.2">
      <c r="A240">
        <v>1399</v>
      </c>
      <c r="B240">
        <v>1.2633926868438701</v>
      </c>
      <c r="C240">
        <v>0.96171408891677901</v>
      </c>
      <c r="D240">
        <v>0.308015406131744</v>
      </c>
      <c r="E240">
        <v>0.75655859708786</v>
      </c>
      <c r="F240">
        <v>1.69794726371765</v>
      </c>
      <c r="G240">
        <v>0.23853418231010401</v>
      </c>
      <c r="H240">
        <v>0.909071445465088</v>
      </c>
      <c r="I240">
        <v>0.27284175157547003</v>
      </c>
      <c r="J240">
        <v>0.53883630037307695</v>
      </c>
      <c r="K240">
        <v>1.7854871749877901</v>
      </c>
      <c r="L240">
        <v>0.99329113960266102</v>
      </c>
      <c r="M240">
        <v>0.427810698747635</v>
      </c>
      <c r="N240">
        <v>2.1492669582366899</v>
      </c>
      <c r="O240">
        <v>0.66797047853469804</v>
      </c>
      <c r="P240">
        <v>0.25361377000808699</v>
      </c>
      <c r="Q240">
        <v>1.0805127620696999</v>
      </c>
      <c r="R240">
        <v>0.44455814361572299</v>
      </c>
      <c r="S240">
        <v>2.3403186798095699</v>
      </c>
      <c r="T240">
        <v>1.62997186183929</v>
      </c>
    </row>
    <row r="241" spans="1:20" x14ac:dyDescent="0.2">
      <c r="A241">
        <v>1401</v>
      </c>
      <c r="B241">
        <v>1.27737069129944</v>
      </c>
      <c r="C241">
        <v>0.973560690879822</v>
      </c>
      <c r="D241">
        <v>0.310501217842102</v>
      </c>
      <c r="E241">
        <v>0.72061288356780995</v>
      </c>
      <c r="F241">
        <v>1.68787848949432</v>
      </c>
      <c r="G241">
        <v>0.21637807786464699</v>
      </c>
      <c r="H241">
        <v>0.94339740276336703</v>
      </c>
      <c r="I241">
        <v>0.27504646778106701</v>
      </c>
      <c r="J241">
        <v>0.57171118259429898</v>
      </c>
      <c r="K241">
        <v>1.6651908159255999</v>
      </c>
      <c r="L241">
        <v>0.95789146423339799</v>
      </c>
      <c r="M241">
        <v>0.41834506392478898</v>
      </c>
      <c r="N241">
        <v>2.1489856243133501</v>
      </c>
      <c r="O241">
        <v>0.67335295677185103</v>
      </c>
      <c r="P241">
        <v>0.30618166923522899</v>
      </c>
      <c r="Q241">
        <v>1.07192647457123</v>
      </c>
      <c r="R241">
        <v>0.44188642501831099</v>
      </c>
      <c r="S241">
        <v>2.4281563758850102</v>
      </c>
      <c r="T241">
        <v>1.6436194181442301</v>
      </c>
    </row>
    <row r="242" spans="1:20" x14ac:dyDescent="0.2">
      <c r="A242">
        <v>1403</v>
      </c>
      <c r="B242">
        <v>1.2807600498199501</v>
      </c>
      <c r="C242">
        <v>1.0005418062210101</v>
      </c>
      <c r="D242">
        <v>0.28594338893890398</v>
      </c>
      <c r="E242">
        <v>0.64785373210907005</v>
      </c>
      <c r="F242">
        <v>1.6853097677230799</v>
      </c>
      <c r="G242">
        <v>0.18433746695518499</v>
      </c>
      <c r="H242">
        <v>0.93658912181854204</v>
      </c>
      <c r="I242">
        <v>0.28628632426261902</v>
      </c>
      <c r="J242">
        <v>0.57711422443389904</v>
      </c>
      <c r="K242">
        <v>1.5873620510101301</v>
      </c>
      <c r="L242">
        <v>0.94056409597396895</v>
      </c>
      <c r="M242">
        <v>0.41991534829139698</v>
      </c>
      <c r="N242">
        <v>2.1262793540954599</v>
      </c>
      <c r="O242">
        <v>0.65122079849243197</v>
      </c>
      <c r="P242">
        <v>0.32669714093208302</v>
      </c>
      <c r="Q242">
        <v>1.04887795448303</v>
      </c>
      <c r="R242">
        <v>0.412221759557724</v>
      </c>
      <c r="S242">
        <v>2.4662530422210698</v>
      </c>
      <c r="T242">
        <v>1.7360209226608301</v>
      </c>
    </row>
    <row r="243" spans="1:20" x14ac:dyDescent="0.2">
      <c r="A243">
        <v>1405</v>
      </c>
      <c r="B243">
        <v>1.31773221492767</v>
      </c>
      <c r="C243">
        <v>1.01534795761108</v>
      </c>
      <c r="D243">
        <v>0.26561576128005998</v>
      </c>
      <c r="E243">
        <v>0.59279531240463301</v>
      </c>
      <c r="F243">
        <v>1.68153548240662</v>
      </c>
      <c r="G243">
        <v>0.179926738142967</v>
      </c>
      <c r="H243">
        <v>0.91251671314239502</v>
      </c>
      <c r="I243">
        <v>0.28490993380546598</v>
      </c>
      <c r="J243">
        <v>0.54237425327301003</v>
      </c>
      <c r="K243">
        <v>1.5776165723800699</v>
      </c>
      <c r="L243">
        <v>0.96371090412139904</v>
      </c>
      <c r="M243">
        <v>0.44903758168220498</v>
      </c>
      <c r="N243">
        <v>2.1018764972686799</v>
      </c>
      <c r="O243">
        <v>0.61935287714004505</v>
      </c>
      <c r="P243">
        <v>0.321805030107498</v>
      </c>
      <c r="Q243">
        <v>1.00549840927124</v>
      </c>
      <c r="R243">
        <v>0.373829185962677</v>
      </c>
      <c r="S243">
        <v>2.4442336559295699</v>
      </c>
      <c r="T243">
        <v>1.7839183807373</v>
      </c>
    </row>
    <row r="244" spans="1:20" x14ac:dyDescent="0.2">
      <c r="A244">
        <v>1407</v>
      </c>
      <c r="B244">
        <v>1.3455952405929601</v>
      </c>
      <c r="C244">
        <v>1.01416647434235</v>
      </c>
      <c r="D244">
        <v>0.238144561648369</v>
      </c>
      <c r="E244">
        <v>0.58097803592681896</v>
      </c>
      <c r="F244">
        <v>1.7200394868850699</v>
      </c>
      <c r="G244">
        <v>0.17220062017440799</v>
      </c>
      <c r="H244">
        <v>0.89357215166091897</v>
      </c>
      <c r="I244">
        <v>0.28445798158645602</v>
      </c>
      <c r="J244">
        <v>0.50906705856323198</v>
      </c>
      <c r="K244">
        <v>1.6156361103057899</v>
      </c>
      <c r="L244">
        <v>0.99921452999115001</v>
      </c>
      <c r="M244">
        <v>0.46910402178764299</v>
      </c>
      <c r="N244">
        <v>2.0991084575653098</v>
      </c>
      <c r="O244">
        <v>0.60647284984588601</v>
      </c>
      <c r="P244">
        <v>0.32656189799308799</v>
      </c>
      <c r="Q244">
        <v>1.0003031492233301</v>
      </c>
      <c r="R244">
        <v>0.35450416803360002</v>
      </c>
      <c r="S244">
        <v>2.4394838809967001</v>
      </c>
      <c r="T244">
        <v>1.7894654273986801</v>
      </c>
    </row>
    <row r="245" spans="1:20" x14ac:dyDescent="0.2">
      <c r="A245">
        <v>1409</v>
      </c>
      <c r="B245">
        <v>1.3472805023193399</v>
      </c>
      <c r="C245">
        <v>1.0140367746353101</v>
      </c>
      <c r="D245">
        <v>0.18385311961174</v>
      </c>
      <c r="E245">
        <v>0.57814061641693104</v>
      </c>
      <c r="F245">
        <v>1.7864341735839799</v>
      </c>
      <c r="G245">
        <v>0.14860518276691401</v>
      </c>
      <c r="H245">
        <v>0.86257892847061202</v>
      </c>
      <c r="I245">
        <v>0.282337605953217</v>
      </c>
      <c r="J245">
        <v>0.49403613805770902</v>
      </c>
      <c r="K245">
        <v>1.6669067144393901</v>
      </c>
      <c r="L245">
        <v>1.0271974802017201</v>
      </c>
      <c r="M245">
        <v>0.45329266786575301</v>
      </c>
      <c r="N245">
        <v>2.11126756668091</v>
      </c>
      <c r="O245">
        <v>0.59831756353378296</v>
      </c>
      <c r="P245">
        <v>0.34995871782302901</v>
      </c>
      <c r="Q245">
        <v>1.0163717269897501</v>
      </c>
      <c r="R245">
        <v>0.33547222614288302</v>
      </c>
      <c r="S245">
        <v>2.4900784492492698</v>
      </c>
      <c r="T245">
        <v>1.74526703357697</v>
      </c>
    </row>
    <row r="246" spans="1:20" x14ac:dyDescent="0.2">
      <c r="A246">
        <v>1411</v>
      </c>
      <c r="B246">
        <v>1.3324178457260101</v>
      </c>
      <c r="C246">
        <v>0.99222242832183805</v>
      </c>
      <c r="D246">
        <v>0.15897957980632799</v>
      </c>
      <c r="E246">
        <v>0.58969444036483798</v>
      </c>
      <c r="F246">
        <v>1.81193912029266</v>
      </c>
      <c r="G246">
        <v>0.119487397372723</v>
      </c>
      <c r="H246">
        <v>0.85505837202072099</v>
      </c>
      <c r="I246">
        <v>0.26017385721206698</v>
      </c>
      <c r="J246">
        <v>0.48225775361061102</v>
      </c>
      <c r="K246">
        <v>1.6959011554718</v>
      </c>
      <c r="L246">
        <v>1.02482414245605</v>
      </c>
      <c r="M246">
        <v>0.41815483570098899</v>
      </c>
      <c r="N246">
        <v>2.1202664375305198</v>
      </c>
      <c r="O246">
        <v>0.59061872959136996</v>
      </c>
      <c r="P246">
        <v>0.34642767906188998</v>
      </c>
      <c r="Q246">
        <v>0.99134939908981301</v>
      </c>
      <c r="R246">
        <v>0.332477897405624</v>
      </c>
      <c r="S246">
        <v>2.5001876354217498</v>
      </c>
      <c r="T246">
        <v>1.67251753807068</v>
      </c>
    </row>
    <row r="247" spans="1:20" x14ac:dyDescent="0.2">
      <c r="A247">
        <v>1413</v>
      </c>
      <c r="B247">
        <v>1.2827111482620199</v>
      </c>
      <c r="C247">
        <v>0.96259492635726895</v>
      </c>
      <c r="D247">
        <v>0.17307265102863301</v>
      </c>
      <c r="E247">
        <v>0.61957001686096203</v>
      </c>
      <c r="F247">
        <v>1.79873359203339</v>
      </c>
      <c r="G247">
        <v>7.9046234488487202E-2</v>
      </c>
      <c r="H247">
        <v>0.89027285575866699</v>
      </c>
      <c r="I247">
        <v>0.22692142426967599</v>
      </c>
      <c r="J247">
        <v>0.47860670089721702</v>
      </c>
      <c r="K247">
        <v>1.7038722038269001</v>
      </c>
      <c r="L247">
        <v>0.982491135597229</v>
      </c>
      <c r="M247">
        <v>0.403852880001068</v>
      </c>
      <c r="N247">
        <v>2.0942394733428999</v>
      </c>
      <c r="O247">
        <v>0.55604898929595903</v>
      </c>
      <c r="P247">
        <v>0.35352146625518799</v>
      </c>
      <c r="Q247">
        <v>0.94252836704254195</v>
      </c>
      <c r="R247">
        <v>0.332004845142365</v>
      </c>
      <c r="S247">
        <v>2.4565575122833301</v>
      </c>
      <c r="T247">
        <v>1.63767898082733</v>
      </c>
    </row>
    <row r="248" spans="1:20" x14ac:dyDescent="0.2">
      <c r="A248">
        <v>1415</v>
      </c>
      <c r="B248">
        <v>1.1857708692550699</v>
      </c>
      <c r="C248">
        <v>0.92108047008514404</v>
      </c>
      <c r="D248">
        <v>0.18278805911540999</v>
      </c>
      <c r="E248">
        <v>0.59566199779510498</v>
      </c>
      <c r="F248">
        <v>1.75713503360748</v>
      </c>
      <c r="G248">
        <v>3.7406414747238201E-2</v>
      </c>
      <c r="H248">
        <v>0.93031990528106701</v>
      </c>
      <c r="I248">
        <v>0.17810504138469699</v>
      </c>
      <c r="J248">
        <v>0.44573259353637701</v>
      </c>
      <c r="K248">
        <v>1.7092301845550499</v>
      </c>
      <c r="L248">
        <v>0.873532295227051</v>
      </c>
      <c r="M248">
        <v>0.42002367973327598</v>
      </c>
      <c r="N248">
        <v>2.0239064693450901</v>
      </c>
      <c r="O248">
        <v>0.49281784892082198</v>
      </c>
      <c r="P248">
        <v>0.36387559771537797</v>
      </c>
      <c r="Q248">
        <v>0.87704086303710904</v>
      </c>
      <c r="R248">
        <v>0.29497364163398698</v>
      </c>
      <c r="S248">
        <v>2.3869602680206299</v>
      </c>
      <c r="T248">
        <v>1.6322662830352801</v>
      </c>
    </row>
    <row r="249" spans="1:20" x14ac:dyDescent="0.2">
      <c r="A249">
        <v>1417</v>
      </c>
      <c r="B249">
        <v>1.12768030166626</v>
      </c>
      <c r="C249">
        <v>0.90629506111144997</v>
      </c>
      <c r="D249">
        <v>0.176289066672325</v>
      </c>
      <c r="E249">
        <v>0.53708904981613204</v>
      </c>
      <c r="F249">
        <v>1.7213320732116699</v>
      </c>
      <c r="G249">
        <v>-5.6125852279365097E-3</v>
      </c>
      <c r="H249">
        <v>0.94128322601318404</v>
      </c>
      <c r="I249">
        <v>0.14717553555965401</v>
      </c>
      <c r="J249">
        <v>0.40171217918396002</v>
      </c>
      <c r="K249">
        <v>1.68706035614014</v>
      </c>
      <c r="L249">
        <v>0.78915590047836304</v>
      </c>
      <c r="M249">
        <v>0.45276796817779502</v>
      </c>
      <c r="N249">
        <v>1.9525350332260101</v>
      </c>
      <c r="O249">
        <v>0.41201251745223999</v>
      </c>
      <c r="P249">
        <v>0.35908293724060097</v>
      </c>
      <c r="Q249">
        <v>0.86915981769561801</v>
      </c>
      <c r="R249">
        <v>0.25609198212623602</v>
      </c>
      <c r="S249">
        <v>2.26609539985657</v>
      </c>
      <c r="T249">
        <v>1.59573173522949</v>
      </c>
    </row>
    <row r="250" spans="1:20" x14ac:dyDescent="0.2">
      <c r="A250">
        <v>1419</v>
      </c>
      <c r="B250">
        <v>1.1319321393966699</v>
      </c>
      <c r="C250">
        <v>0.92345023155212402</v>
      </c>
      <c r="D250">
        <v>0.15197229385375999</v>
      </c>
      <c r="E250">
        <v>0.48949742317199701</v>
      </c>
      <c r="F250">
        <v>1.7474490404128999</v>
      </c>
      <c r="G250">
        <v>-5.4359205067157697E-2</v>
      </c>
      <c r="H250">
        <v>0.95201015472412098</v>
      </c>
      <c r="I250">
        <v>0.12442897260189099</v>
      </c>
      <c r="J250">
        <v>0.41268289089202898</v>
      </c>
      <c r="K250">
        <v>1.7491548061370801</v>
      </c>
      <c r="L250">
        <v>0.765222787857056</v>
      </c>
      <c r="M250">
        <v>0.504069805145264</v>
      </c>
      <c r="N250">
        <v>1.9296679496765099</v>
      </c>
      <c r="O250">
        <v>0.38234290480613697</v>
      </c>
      <c r="P250">
        <v>0.32663309574127197</v>
      </c>
      <c r="Q250">
        <v>0.90518444776535001</v>
      </c>
      <c r="R250">
        <v>0.169760957360268</v>
      </c>
      <c r="S250">
        <v>2.1858944892883301</v>
      </c>
      <c r="T250">
        <v>1.57938992977142</v>
      </c>
    </row>
    <row r="251" spans="1:20" x14ac:dyDescent="0.2">
      <c r="A251">
        <v>1421</v>
      </c>
      <c r="B251">
        <v>1.16042828559875</v>
      </c>
      <c r="C251">
        <v>0.93022191524505604</v>
      </c>
      <c r="D251">
        <v>0.14681820571422599</v>
      </c>
      <c r="E251">
        <v>0.472097218036652</v>
      </c>
      <c r="F251">
        <v>1.8024606704711901</v>
      </c>
      <c r="G251">
        <v>-2.5267649441957502E-2</v>
      </c>
      <c r="H251">
        <v>0.95735043287277199</v>
      </c>
      <c r="I251">
        <v>0.144763499498367</v>
      </c>
      <c r="J251">
        <v>0.44176912307739302</v>
      </c>
      <c r="K251">
        <v>1.83526539802551</v>
      </c>
      <c r="L251">
        <v>0.76986491680145297</v>
      </c>
      <c r="M251">
        <v>0.54184436798095703</v>
      </c>
      <c r="N251">
        <v>1.93046355247498</v>
      </c>
      <c r="O251">
        <v>0.454771548509598</v>
      </c>
      <c r="P251">
        <v>0.284183919429779</v>
      </c>
      <c r="Q251">
        <v>0.95396870374679599</v>
      </c>
      <c r="R251">
        <v>6.5173774957656902E-2</v>
      </c>
      <c r="S251">
        <v>2.13168168067932</v>
      </c>
      <c r="T251">
        <v>1.61872947216034</v>
      </c>
    </row>
    <row r="252" spans="1:20" x14ac:dyDescent="0.2">
      <c r="A252">
        <v>1423</v>
      </c>
      <c r="B252">
        <v>1.24100089073181</v>
      </c>
      <c r="C252">
        <v>0.93396508693695102</v>
      </c>
      <c r="D252">
        <v>0.174265801906586</v>
      </c>
      <c r="E252">
        <v>0.50576674938201904</v>
      </c>
      <c r="F252">
        <v>1.8935234546661399</v>
      </c>
      <c r="G252">
        <v>5.7045305147767102E-3</v>
      </c>
      <c r="H252">
        <v>0.96135753393173196</v>
      </c>
      <c r="I252">
        <v>0.17425525188446001</v>
      </c>
      <c r="J252">
        <v>0.43654823303222701</v>
      </c>
      <c r="K252">
        <v>1.86304175853729</v>
      </c>
      <c r="L252">
        <v>0.77360707521438599</v>
      </c>
      <c r="M252">
        <v>0.54375702142715499</v>
      </c>
      <c r="N252">
        <v>1.9450702667236299</v>
      </c>
      <c r="O252">
        <v>0.53264993429184004</v>
      </c>
      <c r="P252">
        <v>0.26760107278823902</v>
      </c>
      <c r="Q252">
        <v>1.0191345214843801</v>
      </c>
      <c r="R252">
        <v>6.4327783882618006E-2</v>
      </c>
      <c r="S252">
        <v>2.1369202136993399</v>
      </c>
      <c r="T252">
        <v>1.6506139039993299</v>
      </c>
    </row>
    <row r="253" spans="1:20" x14ac:dyDescent="0.2">
      <c r="A253">
        <v>1425</v>
      </c>
      <c r="B253">
        <v>1.2967895269393901</v>
      </c>
      <c r="C253">
        <v>0.91233891248703003</v>
      </c>
      <c r="D253">
        <v>0.20197185873985299</v>
      </c>
      <c r="E253">
        <v>0.521767437458038</v>
      </c>
      <c r="F253">
        <v>1.94609427452087</v>
      </c>
      <c r="G253">
        <v>2.5614188984036401E-2</v>
      </c>
      <c r="H253">
        <v>0.95233064889907804</v>
      </c>
      <c r="I253">
        <v>0.19902843236923201</v>
      </c>
      <c r="J253">
        <v>0.44645565748214699</v>
      </c>
      <c r="K253">
        <v>1.8572164773941</v>
      </c>
      <c r="L253">
        <v>0.736192286014557</v>
      </c>
      <c r="M253">
        <v>0.498919516801834</v>
      </c>
      <c r="N253">
        <v>1.9665217399597199</v>
      </c>
      <c r="O253">
        <v>0.51050949096679699</v>
      </c>
      <c r="P253">
        <v>0.31904408335685702</v>
      </c>
      <c r="Q253">
        <v>1.0803474187851001</v>
      </c>
      <c r="R253">
        <v>0.15878620743751501</v>
      </c>
      <c r="S253">
        <v>2.1852674484252899</v>
      </c>
      <c r="T253">
        <v>1.6945869922637899</v>
      </c>
    </row>
    <row r="254" spans="1:20" x14ac:dyDescent="0.2">
      <c r="A254">
        <v>1427</v>
      </c>
      <c r="B254">
        <v>1.28936147689819</v>
      </c>
      <c r="C254">
        <v>0.93755966424942005</v>
      </c>
      <c r="D254">
        <v>0.19262647628784199</v>
      </c>
      <c r="E254">
        <v>0.56518805027008101</v>
      </c>
      <c r="F254">
        <v>1.9216727018356301</v>
      </c>
      <c r="G254">
        <v>7.0048123598098797E-2</v>
      </c>
      <c r="H254">
        <v>0.95056474208831798</v>
      </c>
      <c r="I254">
        <v>0.246035382151604</v>
      </c>
      <c r="J254">
        <v>0.45145916938781699</v>
      </c>
      <c r="K254">
        <v>1.85449767112732</v>
      </c>
      <c r="L254">
        <v>0.718464374542236</v>
      </c>
      <c r="M254">
        <v>0.45535400509834301</v>
      </c>
      <c r="N254">
        <v>2.0017962455749498</v>
      </c>
      <c r="O254">
        <v>0.46192979812622098</v>
      </c>
      <c r="P254">
        <v>0.37170442938804599</v>
      </c>
      <c r="Q254">
        <v>1.1278947591781601</v>
      </c>
      <c r="R254">
        <v>0.25230163335800199</v>
      </c>
      <c r="S254">
        <v>2.3199603557586701</v>
      </c>
      <c r="T254">
        <v>1.7659033536911</v>
      </c>
    </row>
    <row r="255" spans="1:20" x14ac:dyDescent="0.2">
      <c r="A255">
        <v>1429</v>
      </c>
      <c r="B255">
        <v>1.3067766427993801</v>
      </c>
      <c r="C255">
        <v>0.96319210529327404</v>
      </c>
      <c r="D255">
        <v>0.147795259952545</v>
      </c>
      <c r="E255">
        <v>0.67216283082962003</v>
      </c>
      <c r="F255">
        <v>1.8830267190933201</v>
      </c>
      <c r="G255">
        <v>7.9379282891750294E-2</v>
      </c>
      <c r="H255">
        <v>0.97426778078079201</v>
      </c>
      <c r="I255">
        <v>0.32159337401390098</v>
      </c>
      <c r="J255">
        <v>0.45438638329505898</v>
      </c>
      <c r="K255">
        <v>1.8587716817855799</v>
      </c>
      <c r="L255">
        <v>0.76569557189941395</v>
      </c>
      <c r="M255">
        <v>0.403189957141876</v>
      </c>
      <c r="N255">
        <v>2.0716037750244101</v>
      </c>
      <c r="O255">
        <v>0.46344789862632801</v>
      </c>
      <c r="P255">
        <v>0.40614107251167297</v>
      </c>
      <c r="Q255">
        <v>1.1918298006057699</v>
      </c>
      <c r="R255">
        <v>0.292595714330673</v>
      </c>
      <c r="S255">
        <v>2.4961526393890399</v>
      </c>
      <c r="T255">
        <v>1.78279304504395</v>
      </c>
    </row>
    <row r="256" spans="1:20" x14ac:dyDescent="0.2">
      <c r="A256">
        <v>1431</v>
      </c>
      <c r="B256">
        <v>1.4005047082901001</v>
      </c>
      <c r="C256">
        <v>0.95199793577194203</v>
      </c>
      <c r="D256">
        <v>0.112224996089935</v>
      </c>
      <c r="E256">
        <v>0.81844919919967696</v>
      </c>
      <c r="F256">
        <v>1.90547239780426</v>
      </c>
      <c r="G256">
        <v>9.2834725975990295E-2</v>
      </c>
      <c r="H256">
        <v>1.04886078834534</v>
      </c>
      <c r="I256">
        <v>0.36383068561553999</v>
      </c>
      <c r="J256">
        <v>0.52856647968292203</v>
      </c>
      <c r="K256">
        <v>1.85734534263611</v>
      </c>
      <c r="L256">
        <v>0.839308381080627</v>
      </c>
      <c r="M256">
        <v>0.37219732999801602</v>
      </c>
      <c r="N256">
        <v>2.1855800151825</v>
      </c>
      <c r="O256">
        <v>0.51650679111480702</v>
      </c>
      <c r="P256">
        <v>0.43370440602302601</v>
      </c>
      <c r="Q256">
        <v>1.28764307498932</v>
      </c>
      <c r="R256">
        <v>0.272866100072861</v>
      </c>
      <c r="S256">
        <v>2.6324400901794398</v>
      </c>
      <c r="T256">
        <v>1.7609716653823899</v>
      </c>
    </row>
    <row r="257" spans="1:20" x14ac:dyDescent="0.2">
      <c r="A257">
        <v>1433</v>
      </c>
      <c r="B257">
        <v>1.50713658332825</v>
      </c>
      <c r="C257">
        <v>0.98579877614974998</v>
      </c>
      <c r="D257">
        <v>7.9564213752746596E-2</v>
      </c>
      <c r="E257">
        <v>0.92981910705566395</v>
      </c>
      <c r="F257">
        <v>1.9760763645172099</v>
      </c>
      <c r="G257">
        <v>0.11441570520401</v>
      </c>
      <c r="H257">
        <v>1.1100698709487899</v>
      </c>
      <c r="I257">
        <v>0.31844627857208302</v>
      </c>
      <c r="J257">
        <v>0.613289475440979</v>
      </c>
      <c r="K257">
        <v>1.86710894107819</v>
      </c>
      <c r="L257">
        <v>0.86969810724258401</v>
      </c>
      <c r="M257">
        <v>0.37611928582191501</v>
      </c>
      <c r="N257">
        <v>2.3302245140075701</v>
      </c>
      <c r="O257">
        <v>0.57344049215316795</v>
      </c>
      <c r="P257">
        <v>0.45975452661514299</v>
      </c>
      <c r="Q257">
        <v>1.4077578783035301</v>
      </c>
      <c r="R257">
        <v>0.34400585293769798</v>
      </c>
      <c r="S257">
        <v>2.76803827285767</v>
      </c>
      <c r="T257">
        <v>1.72770631313324</v>
      </c>
    </row>
    <row r="258" spans="1:20" x14ac:dyDescent="0.2">
      <c r="A258">
        <v>1435</v>
      </c>
      <c r="B258">
        <v>1.7425901889801001</v>
      </c>
      <c r="C258">
        <v>1.0929195880889899</v>
      </c>
      <c r="D258">
        <v>0.131711110472679</v>
      </c>
      <c r="E258">
        <v>1.01932537555695</v>
      </c>
      <c r="F258">
        <v>2.0816698074340798</v>
      </c>
      <c r="G258">
        <v>0.14468203485012099</v>
      </c>
      <c r="H258">
        <v>1.09015512466431</v>
      </c>
      <c r="I258">
        <v>0.33758103847503701</v>
      </c>
      <c r="J258">
        <v>0.72908765077590898</v>
      </c>
      <c r="K258">
        <v>2.0362071990966801</v>
      </c>
      <c r="L258">
        <v>0.96336567401885997</v>
      </c>
      <c r="M258">
        <v>0.38246530294418302</v>
      </c>
      <c r="N258">
        <v>2.5931320190429701</v>
      </c>
      <c r="O258">
        <v>0.68610233068466198</v>
      </c>
      <c r="P258">
        <v>0.48184522986411998</v>
      </c>
      <c r="Q258">
        <v>1.6732485294342001</v>
      </c>
      <c r="R258">
        <v>0.57918995618820202</v>
      </c>
      <c r="S258">
        <v>3.0088260173797599</v>
      </c>
      <c r="T258">
        <v>1.8308482170105</v>
      </c>
    </row>
    <row r="259" spans="1:20" x14ac:dyDescent="0.2">
      <c r="A259">
        <v>1437</v>
      </c>
      <c r="B259">
        <v>2.12378931045532</v>
      </c>
      <c r="C259">
        <v>1.1834136247634901</v>
      </c>
      <c r="D259">
        <v>0.26061537861824002</v>
      </c>
      <c r="E259">
        <v>1.1402046680450399</v>
      </c>
      <c r="F259">
        <v>2.2877857685089098</v>
      </c>
      <c r="G259">
        <v>0.186686530709267</v>
      </c>
      <c r="H259">
        <v>1.1343284845352199</v>
      </c>
      <c r="I259">
        <v>0.50664788484573398</v>
      </c>
      <c r="J259">
        <v>0.90552973747253396</v>
      </c>
      <c r="K259">
        <v>2.3276293277740501</v>
      </c>
      <c r="L259">
        <v>1.1207240819930999</v>
      </c>
      <c r="M259">
        <v>0.43960949778556802</v>
      </c>
      <c r="N259">
        <v>2.9355623722076398</v>
      </c>
      <c r="O259">
        <v>0.87398338317871105</v>
      </c>
      <c r="P259">
        <v>0.47826346755027799</v>
      </c>
      <c r="Q259">
        <v>2.0257010459899898</v>
      </c>
      <c r="R259">
        <v>0.86062717437744096</v>
      </c>
      <c r="S259">
        <v>3.2710161209106401</v>
      </c>
      <c r="T259">
        <v>2.1601965427398699</v>
      </c>
    </row>
    <row r="260" spans="1:20" x14ac:dyDescent="0.2">
      <c r="A260">
        <v>1439</v>
      </c>
      <c r="B260">
        <v>2.5534930229186998</v>
      </c>
      <c r="C260">
        <v>1.3002454042434699</v>
      </c>
      <c r="D260">
        <v>0.37198370695114102</v>
      </c>
      <c r="E260">
        <v>1.2718800306320199</v>
      </c>
      <c r="F260">
        <v>2.5552875995636</v>
      </c>
      <c r="G260">
        <v>0.29282057285308799</v>
      </c>
      <c r="H260">
        <v>1.3348574638366699</v>
      </c>
      <c r="I260">
        <v>0.72831970453262296</v>
      </c>
      <c r="J260">
        <v>1.1215567588806199</v>
      </c>
      <c r="K260">
        <v>2.5765841007232702</v>
      </c>
      <c r="L260">
        <v>1.27225005626678</v>
      </c>
      <c r="M260">
        <v>0.56109678745269798</v>
      </c>
      <c r="N260">
        <v>3.3071770668029798</v>
      </c>
      <c r="O260">
        <v>1.0672084093093901</v>
      </c>
      <c r="P260">
        <v>0.53385949134826705</v>
      </c>
      <c r="Q260">
        <v>2.4237878322601301</v>
      </c>
      <c r="R260">
        <v>1.1581515073776201</v>
      </c>
      <c r="S260">
        <v>3.4829478263854998</v>
      </c>
      <c r="T260">
        <v>2.5762815475463898</v>
      </c>
    </row>
    <row r="261" spans="1:20" x14ac:dyDescent="0.2">
      <c r="A261">
        <v>1441</v>
      </c>
      <c r="B261">
        <v>2.9621365070343</v>
      </c>
      <c r="C261">
        <v>1.46588635444641</v>
      </c>
      <c r="D261">
        <v>0.39220196008682301</v>
      </c>
      <c r="E261">
        <v>1.4874020814895601</v>
      </c>
      <c r="F261">
        <v>2.8235328197479199</v>
      </c>
      <c r="G261">
        <v>0.47663614153862</v>
      </c>
      <c r="H261">
        <v>1.6188981533050499</v>
      </c>
      <c r="I261">
        <v>0.94818526506423995</v>
      </c>
      <c r="J261">
        <v>1.36635506153107</v>
      </c>
      <c r="K261">
        <v>2.7434749603271502</v>
      </c>
      <c r="L261">
        <v>1.39653480052948</v>
      </c>
      <c r="M261">
        <v>0.70483821630477905</v>
      </c>
      <c r="N261">
        <v>3.7443046569824201</v>
      </c>
      <c r="O261">
        <v>1.29875016212463</v>
      </c>
      <c r="P261">
        <v>0.63828557729721103</v>
      </c>
      <c r="Q261">
        <v>2.89666795730591</v>
      </c>
      <c r="R261">
        <v>1.42210280895233</v>
      </c>
      <c r="S261">
        <v>3.6780745983123802</v>
      </c>
      <c r="T261">
        <v>2.9260416030883798</v>
      </c>
    </row>
    <row r="262" spans="1:20" x14ac:dyDescent="0.2">
      <c r="A262">
        <v>1443</v>
      </c>
      <c r="B262">
        <v>3.3356864452362101</v>
      </c>
      <c r="C262">
        <v>1.66019546985626</v>
      </c>
      <c r="D262">
        <v>0.335612803697586</v>
      </c>
      <c r="E262">
        <v>1.74798655509949</v>
      </c>
      <c r="F262">
        <v>2.9996073246002202</v>
      </c>
      <c r="G262">
        <v>0.64173018932342496</v>
      </c>
      <c r="H262">
        <v>1.85802578926086</v>
      </c>
      <c r="I262">
        <v>1.1366555690765401</v>
      </c>
      <c r="J262">
        <v>1.5710761547088601</v>
      </c>
      <c r="K262">
        <v>2.9029903411865199</v>
      </c>
      <c r="L262">
        <v>1.5359243154525799</v>
      </c>
      <c r="M262">
        <v>0.809265077114105</v>
      </c>
      <c r="N262">
        <v>4.2389173507690403</v>
      </c>
      <c r="O262">
        <v>1.54357802867889</v>
      </c>
      <c r="P262">
        <v>0.71271610260009799</v>
      </c>
      <c r="Q262">
        <v>3.3714623451232901</v>
      </c>
      <c r="R262">
        <v>1.6944377422332799</v>
      </c>
      <c r="S262">
        <v>3.9588692188262899</v>
      </c>
      <c r="T262">
        <v>3.2449376583099401</v>
      </c>
    </row>
    <row r="263" spans="1:20" x14ac:dyDescent="0.2">
      <c r="A263">
        <v>1445</v>
      </c>
      <c r="B263">
        <v>3.86252021789551</v>
      </c>
      <c r="C263">
        <v>1.9528784751892101</v>
      </c>
      <c r="D263">
        <v>0.309820055961609</v>
      </c>
      <c r="E263">
        <v>2.0771436691284202</v>
      </c>
      <c r="F263">
        <v>3.1691086292266801</v>
      </c>
      <c r="G263">
        <v>0.76460170745849598</v>
      </c>
      <c r="H263">
        <v>2.0574886798858598</v>
      </c>
      <c r="I263">
        <v>1.3841030597686801</v>
      </c>
      <c r="J263">
        <v>1.9044778347015401</v>
      </c>
      <c r="K263">
        <v>3.1987550258636501</v>
      </c>
      <c r="L263">
        <v>1.7775976657867401</v>
      </c>
      <c r="M263">
        <v>0.87268865108490001</v>
      </c>
      <c r="N263">
        <v>4.8892292976379403</v>
      </c>
      <c r="O263">
        <v>1.8312565088272099</v>
      </c>
      <c r="P263">
        <v>0.75697153806686401</v>
      </c>
      <c r="Q263">
        <v>3.9539313316345202</v>
      </c>
      <c r="R263">
        <v>1.9964063167571999</v>
      </c>
      <c r="S263">
        <v>4.3763718605041504</v>
      </c>
      <c r="T263">
        <v>3.7112271785736102</v>
      </c>
    </row>
    <row r="264" spans="1:20" x14ac:dyDescent="0.2">
      <c r="A264">
        <v>1447</v>
      </c>
      <c r="B264">
        <v>5.1906762123107901</v>
      </c>
      <c r="C264">
        <v>2.3909385204315199</v>
      </c>
      <c r="D264">
        <v>0.53566539287567105</v>
      </c>
      <c r="E264">
        <v>3.08375120162964</v>
      </c>
      <c r="F264">
        <v>3.9589636325836199</v>
      </c>
      <c r="G264">
        <v>1.01757836341858</v>
      </c>
      <c r="H264">
        <v>3.0795261859893799</v>
      </c>
      <c r="I264">
        <v>1.75262403488159</v>
      </c>
      <c r="J264">
        <v>2.7529661655425999</v>
      </c>
      <c r="K264">
        <v>3.6044969558715798</v>
      </c>
      <c r="L264">
        <v>2.32765817642212</v>
      </c>
      <c r="M264">
        <v>0.89731729030609098</v>
      </c>
      <c r="N264">
        <v>7.1940264701843297</v>
      </c>
      <c r="O264">
        <v>2.7312471866607702</v>
      </c>
      <c r="P264">
        <v>1.0192626714706401</v>
      </c>
      <c r="Q264">
        <v>4.6186642646789604</v>
      </c>
      <c r="R264">
        <v>3.0174777507782</v>
      </c>
      <c r="S264">
        <v>5.1160254478454599</v>
      </c>
      <c r="T264">
        <v>4.3658924102783203</v>
      </c>
    </row>
    <row r="265" spans="1:20" x14ac:dyDescent="0.2">
      <c r="A265">
        <v>1449</v>
      </c>
      <c r="B265">
        <v>6.50173091888428</v>
      </c>
      <c r="C265">
        <v>2.8233582973480198</v>
      </c>
      <c r="D265">
        <v>0.75860273838043202</v>
      </c>
      <c r="E265">
        <v>4.0773978233337402</v>
      </c>
      <c r="F265">
        <v>4.7386493682861301</v>
      </c>
      <c r="G265">
        <v>1.2672979831695601</v>
      </c>
      <c r="H265">
        <v>4.0884041786193803</v>
      </c>
      <c r="I265">
        <v>2.1164002418518102</v>
      </c>
      <c r="J265">
        <v>3.5905294418335001</v>
      </c>
      <c r="K265">
        <v>4.0050148963928196</v>
      </c>
      <c r="L265">
        <v>2.8706362247467001</v>
      </c>
      <c r="M265">
        <v>0.92162883281707797</v>
      </c>
      <c r="N265">
        <v>9.4691486358642596</v>
      </c>
      <c r="O265">
        <v>3.6196496486663801</v>
      </c>
      <c r="P265">
        <v>1.27817678451538</v>
      </c>
      <c r="Q265">
        <v>5.2748379707336399</v>
      </c>
      <c r="R265">
        <v>4.0254025459289604</v>
      </c>
      <c r="S265">
        <v>5.8461556434631303</v>
      </c>
      <c r="T265">
        <v>5.0121273994445801</v>
      </c>
    </row>
    <row r="266" spans="1:20" x14ac:dyDescent="0.2">
      <c r="A266">
        <v>1451</v>
      </c>
      <c r="B266">
        <v>7.7960133552551296</v>
      </c>
      <c r="C266">
        <v>3.2502460479736301</v>
      </c>
      <c r="D266">
        <v>0.97868812084197998</v>
      </c>
      <c r="E266">
        <v>5.0583324432373002</v>
      </c>
      <c r="F266">
        <v>5.5083599090576199</v>
      </c>
      <c r="G266">
        <v>1.51382279396057</v>
      </c>
      <c r="H266">
        <v>5.0843758583068803</v>
      </c>
      <c r="I266">
        <v>2.4755225181579599</v>
      </c>
      <c r="J266">
        <v>4.4173779487609899</v>
      </c>
      <c r="K266">
        <v>4.4004087448120099</v>
      </c>
      <c r="L266">
        <v>3.4066681861877401</v>
      </c>
      <c r="M266">
        <v>0.94562935829162598</v>
      </c>
      <c r="N266">
        <v>11.715163230896</v>
      </c>
      <c r="O266">
        <v>4.4966869354248002</v>
      </c>
      <c r="P266">
        <v>1.5337784290313701</v>
      </c>
      <c r="Q266">
        <v>5.9226179122924796</v>
      </c>
      <c r="R266">
        <v>5.0204324722290004</v>
      </c>
      <c r="S266">
        <v>6.5669450759887704</v>
      </c>
      <c r="T266">
        <v>5.6500959396362296</v>
      </c>
    </row>
    <row r="267" spans="1:20" x14ac:dyDescent="0.2">
      <c r="A267">
        <v>1453</v>
      </c>
      <c r="B267">
        <v>7.19191646575928</v>
      </c>
      <c r="C267">
        <v>3.0649662017822301</v>
      </c>
      <c r="D267">
        <v>0.88299685716628995</v>
      </c>
      <c r="E267">
        <v>4.7491884231567401</v>
      </c>
      <c r="F267">
        <v>5.2952780723571804</v>
      </c>
      <c r="G267">
        <v>1.3357695341110201</v>
      </c>
      <c r="H267">
        <v>4.8596282005310103</v>
      </c>
      <c r="I267">
        <v>2.3283743858337398</v>
      </c>
      <c r="J267">
        <v>4.0347518920898402</v>
      </c>
      <c r="K267">
        <v>4.1340065002441397</v>
      </c>
      <c r="L267">
        <v>3.2703845500946001</v>
      </c>
      <c r="M267">
        <v>0.87156182527542103</v>
      </c>
      <c r="N267">
        <v>11.104606628418001</v>
      </c>
      <c r="O267">
        <v>4.2457551956176802</v>
      </c>
      <c r="P267">
        <v>1.4429579973220801</v>
      </c>
      <c r="Q267">
        <v>5.57914161682129</v>
      </c>
      <c r="R267">
        <v>4.7115945816040004</v>
      </c>
      <c r="S267">
        <v>6.2135367393493697</v>
      </c>
      <c r="T267">
        <v>5.2497515678405797</v>
      </c>
    </row>
    <row r="268" spans="1:20" x14ac:dyDescent="0.2">
      <c r="A268">
        <v>1455</v>
      </c>
      <c r="B268">
        <v>6.1495437622070304</v>
      </c>
      <c r="C268">
        <v>2.6282770633697501</v>
      </c>
      <c r="D268">
        <v>0.71942490339279197</v>
      </c>
      <c r="E268">
        <v>4.04966068267822</v>
      </c>
      <c r="F268">
        <v>4.7067766189575204</v>
      </c>
      <c r="G268">
        <v>1.0690600872039799</v>
      </c>
      <c r="H268">
        <v>4.3063302040100098</v>
      </c>
      <c r="I268">
        <v>1.9793962240219101</v>
      </c>
      <c r="J268">
        <v>3.4099354743957502</v>
      </c>
      <c r="K268">
        <v>3.6526181697845499</v>
      </c>
      <c r="L268">
        <v>2.99279117584229</v>
      </c>
      <c r="M268">
        <v>0.71848946809768699</v>
      </c>
      <c r="N268">
        <v>9.8282699584960902</v>
      </c>
      <c r="O268">
        <v>3.73846507072449</v>
      </c>
      <c r="P268">
        <v>1.2084161043167101</v>
      </c>
      <c r="Q268">
        <v>4.8178462982177699</v>
      </c>
      <c r="R268">
        <v>4.0063753128051802</v>
      </c>
      <c r="S268">
        <v>5.5536980628967303</v>
      </c>
      <c r="T268">
        <v>4.5674529075622603</v>
      </c>
    </row>
    <row r="269" spans="1:20" x14ac:dyDescent="0.2">
      <c r="A269">
        <v>1457</v>
      </c>
      <c r="B269">
        <v>4.5176334381103498</v>
      </c>
      <c r="C269">
        <v>1.9262614250183101</v>
      </c>
      <c r="D269">
        <v>0.53073632717132602</v>
      </c>
      <c r="E269">
        <v>2.75787401199341</v>
      </c>
      <c r="F269">
        <v>3.61649441719055</v>
      </c>
      <c r="G269">
        <v>0.73346996307373002</v>
      </c>
      <c r="H269">
        <v>3.2334225177764901</v>
      </c>
      <c r="I269">
        <v>1.33704221248627</v>
      </c>
      <c r="J269">
        <v>2.39336109161377</v>
      </c>
      <c r="K269">
        <v>2.9007019996643102</v>
      </c>
      <c r="L269">
        <v>2.3706471920013401</v>
      </c>
      <c r="M269">
        <v>0.45725256204605103</v>
      </c>
      <c r="N269">
        <v>7.4693017005920401</v>
      </c>
      <c r="O269">
        <v>2.74442338943481</v>
      </c>
      <c r="P269">
        <v>0.78781324625015303</v>
      </c>
      <c r="Q269">
        <v>3.3450286388397199</v>
      </c>
      <c r="R269">
        <v>2.68905854225159</v>
      </c>
      <c r="S269">
        <v>4.39320945739746</v>
      </c>
      <c r="T269">
        <v>3.4983201026916499</v>
      </c>
    </row>
    <row r="270" spans="1:20" x14ac:dyDescent="0.2">
      <c r="A270">
        <v>1459</v>
      </c>
      <c r="B270">
        <v>3.1208136081695601</v>
      </c>
      <c r="C270">
        <v>1.32516086101532</v>
      </c>
      <c r="D270">
        <v>0.36010485887527499</v>
      </c>
      <c r="E270">
        <v>1.6432641744613601</v>
      </c>
      <c r="F270">
        <v>2.6675648689270002</v>
      </c>
      <c r="G270">
        <v>0.44542396068572998</v>
      </c>
      <c r="H270">
        <v>2.2055103778839098</v>
      </c>
      <c r="I270">
        <v>0.72592967748642001</v>
      </c>
      <c r="J270">
        <v>1.50399029254913</v>
      </c>
      <c r="K270">
        <v>2.2412841320037802</v>
      </c>
      <c r="L270">
        <v>1.67317926883698</v>
      </c>
      <c r="M270">
        <v>0.26760071516036998</v>
      </c>
      <c r="N270">
        <v>5.2611508369445801</v>
      </c>
      <c r="O270">
        <v>1.75145483016968</v>
      </c>
      <c r="P270">
        <v>0.50535827875137296</v>
      </c>
      <c r="Q270">
        <v>1.9793013334274301</v>
      </c>
      <c r="R270">
        <v>1.5605002641677901</v>
      </c>
      <c r="S270">
        <v>3.3780376911163299</v>
      </c>
      <c r="T270">
        <v>2.5969409942627002</v>
      </c>
    </row>
    <row r="271" spans="1:20" x14ac:dyDescent="0.2">
      <c r="A271">
        <v>1461</v>
      </c>
      <c r="B271">
        <v>2.35244488716125</v>
      </c>
      <c r="C271">
        <v>0.92026722431182895</v>
      </c>
      <c r="D271">
        <v>0.23691375553607899</v>
      </c>
      <c r="E271">
        <v>1.0813863277435301</v>
      </c>
      <c r="F271">
        <v>2.0636458396911599</v>
      </c>
      <c r="G271">
        <v>0.232177093625069</v>
      </c>
      <c r="H271">
        <v>1.6209480762481701</v>
      </c>
      <c r="I271">
        <v>0.42344778776168801</v>
      </c>
      <c r="J271">
        <v>0.97375762462616</v>
      </c>
      <c r="K271">
        <v>1.8128149509429901</v>
      </c>
      <c r="L271">
        <v>1.33799612522125</v>
      </c>
      <c r="M271">
        <v>0.112883165478706</v>
      </c>
      <c r="N271">
        <v>4.0411634445190403</v>
      </c>
      <c r="O271">
        <v>1.20956206321716</v>
      </c>
      <c r="P271">
        <v>0.325680792331696</v>
      </c>
      <c r="Q271">
        <v>1.2603404521942101</v>
      </c>
      <c r="R271">
        <v>0.98403924703598</v>
      </c>
      <c r="S271">
        <v>2.8128602504730198</v>
      </c>
      <c r="T271">
        <v>2.0653095245361301</v>
      </c>
    </row>
    <row r="272" spans="1:20" x14ac:dyDescent="0.2">
      <c r="A272">
        <v>1463</v>
      </c>
      <c r="B272">
        <v>1.91175484657288</v>
      </c>
      <c r="C272">
        <v>0.61446726322174094</v>
      </c>
      <c r="D272">
        <v>0.137233287096024</v>
      </c>
      <c r="E272">
        <v>0.76131993532180797</v>
      </c>
      <c r="F272">
        <v>1.6506216526031501</v>
      </c>
      <c r="G272">
        <v>8.8457666337490096E-2</v>
      </c>
      <c r="H272">
        <v>1.29183006286621</v>
      </c>
      <c r="I272">
        <v>0.19370354712009399</v>
      </c>
      <c r="J272">
        <v>0.63621133565902699</v>
      </c>
      <c r="K272">
        <v>1.572913646698</v>
      </c>
      <c r="L272">
        <v>1.1250238418579099</v>
      </c>
      <c r="M272">
        <v>5.3564000874757801E-2</v>
      </c>
      <c r="N272">
        <v>3.3503444194793701</v>
      </c>
      <c r="O272">
        <v>0.97373646497726396</v>
      </c>
      <c r="P272">
        <v>0.25268501043319702</v>
      </c>
      <c r="Q272">
        <v>0.95206987857818604</v>
      </c>
      <c r="R272">
        <v>0.68635880947113004</v>
      </c>
      <c r="S272">
        <v>2.44578909873962</v>
      </c>
      <c r="T272">
        <v>1.6413993835449201</v>
      </c>
    </row>
    <row r="273" spans="1:20" x14ac:dyDescent="0.2">
      <c r="A273">
        <v>1465</v>
      </c>
      <c r="B273">
        <v>1.67565894126892</v>
      </c>
      <c r="C273">
        <v>0.48072725534439098</v>
      </c>
      <c r="D273">
        <v>9.1478638350963606E-2</v>
      </c>
      <c r="E273">
        <v>0.59677302837371804</v>
      </c>
      <c r="F273">
        <v>1.4745301008224501</v>
      </c>
      <c r="G273">
        <v>1.07779037207365E-2</v>
      </c>
      <c r="H273">
        <v>1.0672688484191899</v>
      </c>
      <c r="I273">
        <v>-6.0725146904587702E-3</v>
      </c>
      <c r="J273">
        <v>0.453000277280807</v>
      </c>
      <c r="K273">
        <v>1.4452997446060201</v>
      </c>
      <c r="L273">
        <v>0.93090152740478505</v>
      </c>
      <c r="M273">
        <v>0.114020325243473</v>
      </c>
      <c r="N273">
        <v>2.9437999725341801</v>
      </c>
      <c r="O273">
        <v>0.88048058748245195</v>
      </c>
      <c r="P273">
        <v>0.19695620238781</v>
      </c>
      <c r="Q273">
        <v>0.86554539203643799</v>
      </c>
      <c r="R273">
        <v>0.52647399902343806</v>
      </c>
      <c r="S273">
        <v>2.2191300392150901</v>
      </c>
      <c r="T273">
        <v>1.4333029985427901</v>
      </c>
    </row>
    <row r="274" spans="1:20" x14ac:dyDescent="0.2">
      <c r="A274">
        <v>1467</v>
      </c>
      <c r="B274">
        <v>1.517005443573</v>
      </c>
      <c r="C274">
        <v>0.44579562544822698</v>
      </c>
      <c r="D274">
        <v>8.8912278413772597E-2</v>
      </c>
      <c r="E274">
        <v>0.51444011926651001</v>
      </c>
      <c r="F274">
        <v>1.4599348306655899</v>
      </c>
      <c r="G274">
        <v>-3.07104010134935E-2</v>
      </c>
      <c r="H274">
        <v>0.92915391921997104</v>
      </c>
      <c r="I274">
        <v>-0.102083452045918</v>
      </c>
      <c r="J274">
        <v>0.44432803988456698</v>
      </c>
      <c r="K274">
        <v>1.40181577205658</v>
      </c>
      <c r="L274">
        <v>0.74485063552856401</v>
      </c>
      <c r="M274">
        <v>0.23409664630889901</v>
      </c>
      <c r="N274">
        <v>2.7044122219085698</v>
      </c>
      <c r="O274">
        <v>0.81554526090621904</v>
      </c>
      <c r="P274">
        <v>0.14165997505187999</v>
      </c>
      <c r="Q274">
        <v>0.814505934715271</v>
      </c>
      <c r="R274">
        <v>0.47527858614921598</v>
      </c>
      <c r="S274">
        <v>2.1023867130279501</v>
      </c>
      <c r="T274">
        <v>1.3973749876022299</v>
      </c>
    </row>
    <row r="275" spans="1:20" x14ac:dyDescent="0.2">
      <c r="A275">
        <v>1469</v>
      </c>
      <c r="B275">
        <v>1.3696439266204801</v>
      </c>
      <c r="C275">
        <v>0.42975792288780201</v>
      </c>
      <c r="D275">
        <v>8.8632203638553606E-2</v>
      </c>
      <c r="E275">
        <v>0.46519955992698703</v>
      </c>
      <c r="F275">
        <v>1.3857442140579199</v>
      </c>
      <c r="G275">
        <v>-2.9470382258295999E-2</v>
      </c>
      <c r="H275">
        <v>0.79073148965835605</v>
      </c>
      <c r="I275">
        <v>-0.121289812028408</v>
      </c>
      <c r="J275">
        <v>0.42064672708511402</v>
      </c>
      <c r="K275">
        <v>1.41362333297729</v>
      </c>
      <c r="L275">
        <v>0.55234444141387895</v>
      </c>
      <c r="M275">
        <v>0.33038055896759</v>
      </c>
      <c r="N275">
        <v>2.5294313430786102</v>
      </c>
      <c r="O275">
        <v>0.75787317752838101</v>
      </c>
      <c r="P275">
        <v>5.9583563357591601E-2</v>
      </c>
      <c r="Q275">
        <v>0.74178272485732999</v>
      </c>
      <c r="R275">
        <v>0.428347587585449</v>
      </c>
      <c r="S275">
        <v>1.9252114295959499</v>
      </c>
      <c r="T275">
        <v>1.26207864284515</v>
      </c>
    </row>
    <row r="276" spans="1:20" x14ac:dyDescent="0.2">
      <c r="A276">
        <v>1471</v>
      </c>
      <c r="B276">
        <v>1.27029740810394</v>
      </c>
      <c r="C276">
        <v>0.42343318462371798</v>
      </c>
      <c r="D276">
        <v>9.0138033032417297E-2</v>
      </c>
      <c r="E276">
        <v>0.37491503357887301</v>
      </c>
      <c r="F276">
        <v>1.2199081182479901</v>
      </c>
      <c r="G276">
        <v>-7.67884403467178E-3</v>
      </c>
      <c r="H276">
        <v>0.695110082626343</v>
      </c>
      <c r="I276">
        <v>-7.3470346629619598E-2</v>
      </c>
      <c r="J276">
        <v>0.26167115569114702</v>
      </c>
      <c r="K276">
        <v>1.43247854709625</v>
      </c>
      <c r="L276">
        <v>0.38966611027717601</v>
      </c>
      <c r="M276">
        <v>0.35986861586570701</v>
      </c>
      <c r="N276">
        <v>2.3094444274902299</v>
      </c>
      <c r="O276">
        <v>0.72812962532043501</v>
      </c>
      <c r="P276">
        <v>-2.9116800054907799E-2</v>
      </c>
      <c r="Q276">
        <v>0.71179825067520097</v>
      </c>
      <c r="R276">
        <v>0.44253319501876798</v>
      </c>
      <c r="S276">
        <v>1.73284375667572</v>
      </c>
      <c r="T276">
        <v>1.0900675058364899</v>
      </c>
    </row>
    <row r="277" spans="1:20" x14ac:dyDescent="0.2">
      <c r="A277">
        <v>1473</v>
      </c>
      <c r="B277">
        <v>1.1689859628677399</v>
      </c>
      <c r="C277">
        <v>0.44226735830307001</v>
      </c>
      <c r="D277">
        <v>7.6429791748523698E-2</v>
      </c>
      <c r="E277">
        <v>0.36845862865447998</v>
      </c>
      <c r="F277">
        <v>1.08252429962158</v>
      </c>
      <c r="G277">
        <v>7.1608208119869204E-2</v>
      </c>
      <c r="H277">
        <v>0.62714880704879805</v>
      </c>
      <c r="I277">
        <v>-6.5007694065570804E-2</v>
      </c>
      <c r="J277">
        <v>0.17312462627887701</v>
      </c>
      <c r="K277">
        <v>1.3890677690505999</v>
      </c>
      <c r="L277">
        <v>0.321914702653885</v>
      </c>
      <c r="M277">
        <v>0.31786632537841802</v>
      </c>
      <c r="N277">
        <v>2.0944166183471702</v>
      </c>
      <c r="O277">
        <v>0.77559852600097701</v>
      </c>
      <c r="P277">
        <v>-2.43916139006615E-2</v>
      </c>
      <c r="Q277">
        <v>0.61162871122360196</v>
      </c>
      <c r="R277">
        <v>0.53966397047042802</v>
      </c>
      <c r="S277">
        <v>1.6628170013427701</v>
      </c>
      <c r="T277">
        <v>1.0449972152710001</v>
      </c>
    </row>
    <row r="278" spans="1:20" x14ac:dyDescent="0.2">
      <c r="A278">
        <v>1475</v>
      </c>
      <c r="B278">
        <v>1.1376918554305999</v>
      </c>
      <c r="C278">
        <v>0.47287026047706598</v>
      </c>
      <c r="D278">
        <v>6.8814493715763106E-2</v>
      </c>
      <c r="E278">
        <v>0.48217388987541199</v>
      </c>
      <c r="F278">
        <v>1.0967870950698899</v>
      </c>
      <c r="G278">
        <v>8.9887715876102406E-2</v>
      </c>
      <c r="H278">
        <v>0.65238946676254295</v>
      </c>
      <c r="I278">
        <v>-5.7571422308683402E-2</v>
      </c>
      <c r="J278">
        <v>0.17924177646636999</v>
      </c>
      <c r="K278">
        <v>1.4469417333602901</v>
      </c>
      <c r="L278">
        <v>0.34331616759300199</v>
      </c>
      <c r="M278">
        <v>0.29059156775474498</v>
      </c>
      <c r="N278">
        <v>2.11696100234985</v>
      </c>
      <c r="O278">
        <v>0.79428493976592995</v>
      </c>
      <c r="P278">
        <v>4.9321737140417099E-2</v>
      </c>
      <c r="Q278">
        <v>0.49287474155425998</v>
      </c>
      <c r="R278">
        <v>0.49078175425529502</v>
      </c>
      <c r="S278">
        <v>1.7191452980041499</v>
      </c>
      <c r="T278">
        <v>1.05953252315521</v>
      </c>
    </row>
    <row r="279" spans="1:20" x14ac:dyDescent="0.2">
      <c r="A279">
        <v>1477</v>
      </c>
      <c r="B279">
        <v>1.1549822092056301</v>
      </c>
      <c r="C279">
        <v>0.46124836802482599</v>
      </c>
      <c r="D279">
        <v>9.6573330461978898E-2</v>
      </c>
      <c r="E279">
        <v>0.57051879167556796</v>
      </c>
      <c r="F279">
        <v>1.10867607593536</v>
      </c>
      <c r="G279">
        <v>3.2792042940854998E-2</v>
      </c>
      <c r="H279">
        <v>0.77155721187591597</v>
      </c>
      <c r="I279">
        <v>-3.0931681394577E-3</v>
      </c>
      <c r="J279">
        <v>0.22319416701793701</v>
      </c>
      <c r="K279">
        <v>1.6112334728241</v>
      </c>
      <c r="L279">
        <v>0.41047173738479598</v>
      </c>
      <c r="M279">
        <v>0.31437042355537398</v>
      </c>
      <c r="N279">
        <v>2.3276946544647199</v>
      </c>
      <c r="O279">
        <v>0.79230153560638406</v>
      </c>
      <c r="P279">
        <v>0.13716636598110199</v>
      </c>
      <c r="Q279">
        <v>0.41661679744720498</v>
      </c>
      <c r="R279">
        <v>0.37021121382713301</v>
      </c>
      <c r="S279">
        <v>1.81754469871521</v>
      </c>
      <c r="T279">
        <v>1.14892590045929</v>
      </c>
    </row>
    <row r="280" spans="1:20" x14ac:dyDescent="0.2">
      <c r="A280">
        <v>1479</v>
      </c>
      <c r="B280">
        <v>1.1976858377456701</v>
      </c>
      <c r="C280">
        <v>0.49901717901229897</v>
      </c>
      <c r="D280">
        <v>9.3121007084846497E-2</v>
      </c>
      <c r="E280">
        <v>0.55763286352157604</v>
      </c>
      <c r="F280">
        <v>1.1815989017486599</v>
      </c>
      <c r="G280">
        <v>-1.75326652824879E-2</v>
      </c>
      <c r="H280">
        <v>0.893096923828125</v>
      </c>
      <c r="I280">
        <v>3.8071345537900897E-2</v>
      </c>
      <c r="J280">
        <v>0.308657556772232</v>
      </c>
      <c r="K280">
        <v>1.7267718315124501</v>
      </c>
      <c r="L280">
        <v>0.50403797626495395</v>
      </c>
      <c r="M280">
        <v>0.31429296731948902</v>
      </c>
      <c r="N280">
        <v>2.5896954536438002</v>
      </c>
      <c r="O280">
        <v>0.83105289936065696</v>
      </c>
      <c r="P280">
        <v>0.28478401899337802</v>
      </c>
      <c r="Q280">
        <v>0.392472773790359</v>
      </c>
      <c r="R280">
        <v>0.36825940012931802</v>
      </c>
      <c r="S280">
        <v>1.9458308219909699</v>
      </c>
      <c r="T280">
        <v>1.27336525917053</v>
      </c>
    </row>
    <row r="281" spans="1:20" x14ac:dyDescent="0.2">
      <c r="A281">
        <v>1481</v>
      </c>
      <c r="B281">
        <v>1.35221612453461</v>
      </c>
      <c r="C281">
        <v>0.61001271009445202</v>
      </c>
      <c r="D281">
        <v>9.1398820281028706E-2</v>
      </c>
      <c r="E281">
        <v>0.598075091838837</v>
      </c>
      <c r="F281">
        <v>1.3725622892379801</v>
      </c>
      <c r="G281">
        <v>-9.0289331972599002E-2</v>
      </c>
      <c r="H281">
        <v>1.00383961200714</v>
      </c>
      <c r="I281">
        <v>7.3983050882816301E-2</v>
      </c>
      <c r="J281">
        <v>0.45862910151481601</v>
      </c>
      <c r="K281">
        <v>1.8377332687377901</v>
      </c>
      <c r="L281">
        <v>0.57943052053451505</v>
      </c>
      <c r="M281">
        <v>0.32971653342246998</v>
      </c>
      <c r="N281">
        <v>2.8968560695648198</v>
      </c>
      <c r="O281">
        <v>0.82862085103988603</v>
      </c>
      <c r="P281">
        <v>0.41755515336990401</v>
      </c>
      <c r="Q281">
        <v>0.55723661184310902</v>
      </c>
      <c r="R281">
        <v>0.46267309784889199</v>
      </c>
      <c r="S281">
        <v>2.0923590660095202</v>
      </c>
      <c r="T281">
        <v>1.4504706859588601</v>
      </c>
    </row>
    <row r="282" spans="1:20" x14ac:dyDescent="0.2">
      <c r="A282">
        <v>1483</v>
      </c>
      <c r="B282">
        <v>1.5216091871261599</v>
      </c>
      <c r="C282">
        <v>0.72038578987121604</v>
      </c>
      <c r="D282">
        <v>0.124372377991676</v>
      </c>
      <c r="E282">
        <v>0.711994469165802</v>
      </c>
      <c r="F282">
        <v>1.56661105155945</v>
      </c>
      <c r="G282">
        <v>-0.104243233799934</v>
      </c>
      <c r="H282">
        <v>1.1133280992507899</v>
      </c>
      <c r="I282">
        <v>0.145165964961052</v>
      </c>
      <c r="J282">
        <v>0.55280858278274503</v>
      </c>
      <c r="K282">
        <v>1.9691081047058101</v>
      </c>
      <c r="L282">
        <v>0.62264531850814797</v>
      </c>
      <c r="M282">
        <v>0.35357445478439298</v>
      </c>
      <c r="N282">
        <v>3.2371733188629199</v>
      </c>
      <c r="O282">
        <v>0.84876829385757402</v>
      </c>
      <c r="P282">
        <v>0.52494907379150402</v>
      </c>
      <c r="Q282">
        <v>0.82198423147201505</v>
      </c>
      <c r="R282">
        <v>0.55533552169799805</v>
      </c>
      <c r="S282">
        <v>2.2418127059936501</v>
      </c>
      <c r="T282">
        <v>1.6832036972045901</v>
      </c>
    </row>
    <row r="283" spans="1:20" x14ac:dyDescent="0.2">
      <c r="A283">
        <v>1485</v>
      </c>
      <c r="B283">
        <v>1.8225113153457599</v>
      </c>
      <c r="C283">
        <v>0.82512408494949296</v>
      </c>
      <c r="D283">
        <v>0.193013951182365</v>
      </c>
      <c r="E283">
        <v>0.84579592943191495</v>
      </c>
      <c r="F283">
        <v>1.8134030103683501</v>
      </c>
      <c r="G283">
        <v>3.3500902354717303E-2</v>
      </c>
      <c r="H283">
        <v>1.30609047412872</v>
      </c>
      <c r="I283">
        <v>0.26970481872558599</v>
      </c>
      <c r="J283">
        <v>0.581628859043121</v>
      </c>
      <c r="K283">
        <v>2.08853363990784</v>
      </c>
      <c r="L283">
        <v>0.76784121990203902</v>
      </c>
      <c r="M283">
        <v>0.37637388706207298</v>
      </c>
      <c r="N283">
        <v>3.7063190937042201</v>
      </c>
      <c r="O283">
        <v>1.03155064582825</v>
      </c>
      <c r="P283">
        <v>0.55693173408508301</v>
      </c>
      <c r="Q283">
        <v>1.21413385868073</v>
      </c>
      <c r="R283">
        <v>0.69240748882293701</v>
      </c>
      <c r="S283">
        <v>2.54178690910339</v>
      </c>
      <c r="T283">
        <v>2.0335209369659402</v>
      </c>
    </row>
    <row r="284" spans="1:20" x14ac:dyDescent="0.2">
      <c r="A284">
        <v>1487</v>
      </c>
      <c r="B284">
        <v>2.52092480659485</v>
      </c>
      <c r="C284">
        <v>0.98216211795806896</v>
      </c>
      <c r="D284">
        <v>0.26510033011436501</v>
      </c>
      <c r="E284">
        <v>1.2421853542327901</v>
      </c>
      <c r="F284">
        <v>2.1740520000457799</v>
      </c>
      <c r="G284">
        <v>0.27049919962883001</v>
      </c>
      <c r="H284">
        <v>1.6804122924804701</v>
      </c>
      <c r="I284">
        <v>0.51604610681533802</v>
      </c>
      <c r="J284">
        <v>0.80286282300949097</v>
      </c>
      <c r="K284">
        <v>2.29418849945068</v>
      </c>
      <c r="L284">
        <v>1.09464240074158</v>
      </c>
      <c r="M284">
        <v>0.46633306145668002</v>
      </c>
      <c r="N284">
        <v>4.54022216796875</v>
      </c>
      <c r="O284">
        <v>1.49225306510925</v>
      </c>
      <c r="P284">
        <v>0.55009287595748901</v>
      </c>
      <c r="Q284">
        <v>1.8469922542571999</v>
      </c>
      <c r="R284">
        <v>1.06938505172729</v>
      </c>
      <c r="S284">
        <v>3.1300084590911901</v>
      </c>
      <c r="T284">
        <v>2.56856036186218</v>
      </c>
    </row>
    <row r="285" spans="1:20" x14ac:dyDescent="0.2">
      <c r="A285">
        <v>1489</v>
      </c>
      <c r="B285">
        <v>3.9697961807250999</v>
      </c>
      <c r="C285">
        <v>1.46630942821503</v>
      </c>
      <c r="D285">
        <v>0.42475923895835899</v>
      </c>
      <c r="E285">
        <v>2.3895626068115199</v>
      </c>
      <c r="F285">
        <v>2.9443442821502699</v>
      </c>
      <c r="G285">
        <v>0.61244475841522195</v>
      </c>
      <c r="H285">
        <v>2.4257676601409899</v>
      </c>
      <c r="I285">
        <v>0.91868782043456998</v>
      </c>
      <c r="J285">
        <v>1.5138398408889799</v>
      </c>
      <c r="K285">
        <v>2.90687108039856</v>
      </c>
      <c r="L285">
        <v>1.6702533960342401</v>
      </c>
      <c r="M285">
        <v>0.67522609233856201</v>
      </c>
      <c r="N285">
        <v>6.2991366386413601</v>
      </c>
      <c r="O285">
        <v>2.3982963562011701</v>
      </c>
      <c r="P285">
        <v>0.63910096883773804</v>
      </c>
      <c r="Q285">
        <v>3.17536544799805</v>
      </c>
      <c r="R285">
        <v>2.1397981643676798</v>
      </c>
      <c r="S285">
        <v>4.1150455474853498</v>
      </c>
      <c r="T285">
        <v>3.6147501468658398</v>
      </c>
    </row>
    <row r="286" spans="1:20" x14ac:dyDescent="0.2">
      <c r="A286">
        <v>1491</v>
      </c>
      <c r="B286">
        <v>5.1591095924377397</v>
      </c>
      <c r="C286">
        <v>2.0734453201293901</v>
      </c>
      <c r="D286">
        <v>0.54544687271118197</v>
      </c>
      <c r="E286">
        <v>3.4000592231750502</v>
      </c>
      <c r="F286">
        <v>3.6760303974151598</v>
      </c>
      <c r="G286">
        <v>0.82458841800689697</v>
      </c>
      <c r="H286">
        <v>2.9960265159606898</v>
      </c>
      <c r="I286">
        <v>1.3231828212737999</v>
      </c>
      <c r="J286">
        <v>2.1782069206237802</v>
      </c>
      <c r="K286">
        <v>3.5035192966461199</v>
      </c>
      <c r="L286">
        <v>2.05753517150879</v>
      </c>
      <c r="M286">
        <v>0.82499337196350098</v>
      </c>
      <c r="N286">
        <v>7.81719923019409</v>
      </c>
      <c r="O286">
        <v>3.10173892974854</v>
      </c>
      <c r="P286">
        <v>0.83541440963745095</v>
      </c>
      <c r="Q286">
        <v>4.4030704498290998</v>
      </c>
      <c r="R286">
        <v>3.07990670204163</v>
      </c>
      <c r="S286">
        <v>4.8717784881591797</v>
      </c>
      <c r="T286">
        <v>4.5437898635864302</v>
      </c>
    </row>
    <row r="287" spans="1:20" x14ac:dyDescent="0.2">
      <c r="A287">
        <v>1493</v>
      </c>
      <c r="B287">
        <v>5.2874102592468297</v>
      </c>
      <c r="C287">
        <v>2.2563881874084499</v>
      </c>
      <c r="D287">
        <v>0.48404744267463701</v>
      </c>
      <c r="E287">
        <v>3.6444160938262899</v>
      </c>
      <c r="F287">
        <v>3.9110691547393799</v>
      </c>
      <c r="G287">
        <v>0.84403628110885598</v>
      </c>
      <c r="H287">
        <v>3.0605809688568102</v>
      </c>
      <c r="I287">
        <v>1.3871383666992201</v>
      </c>
      <c r="J287">
        <v>2.3051671981811501</v>
      </c>
      <c r="K287">
        <v>3.6165337562561</v>
      </c>
      <c r="L287">
        <v>2.0288727283477801</v>
      </c>
      <c r="M287">
        <v>0.80826699733734098</v>
      </c>
      <c r="N287">
        <v>8.0682649612426793</v>
      </c>
      <c r="O287">
        <v>3.1887514591217001</v>
      </c>
      <c r="P287">
        <v>0.90557044744491599</v>
      </c>
      <c r="Q287">
        <v>4.6289768218994096</v>
      </c>
      <c r="R287">
        <v>3.1026272773742698</v>
      </c>
      <c r="S287">
        <v>5.0296120643615696</v>
      </c>
      <c r="T287">
        <v>4.8107643127441397</v>
      </c>
    </row>
    <row r="288" spans="1:20" x14ac:dyDescent="0.2">
      <c r="A288">
        <v>1495</v>
      </c>
      <c r="B288">
        <v>4.6506915092468297</v>
      </c>
      <c r="C288">
        <v>1.9170727729797401</v>
      </c>
      <c r="D288">
        <v>0.36259379982948298</v>
      </c>
      <c r="E288">
        <v>3.09571433067322</v>
      </c>
      <c r="F288">
        <v>3.5646283626556401</v>
      </c>
      <c r="G288">
        <v>0.76674932241439797</v>
      </c>
      <c r="H288">
        <v>2.8026466369628902</v>
      </c>
      <c r="I288">
        <v>1.27605581283569</v>
      </c>
      <c r="J288">
        <v>2.0157487392425502</v>
      </c>
      <c r="K288">
        <v>3.3971521854400599</v>
      </c>
      <c r="L288">
        <v>1.66126036643982</v>
      </c>
      <c r="M288">
        <v>0.59655332565307595</v>
      </c>
      <c r="N288">
        <v>7.1928458213806197</v>
      </c>
      <c r="O288">
        <v>2.7132480144500701</v>
      </c>
      <c r="P288">
        <v>0.85083264112472501</v>
      </c>
      <c r="Q288">
        <v>3.9550826549529998</v>
      </c>
      <c r="R288">
        <v>2.4987056255340598</v>
      </c>
      <c r="S288">
        <v>4.7847061157226598</v>
      </c>
      <c r="T288">
        <v>4.42388963699341</v>
      </c>
    </row>
    <row r="289" spans="1:20" x14ac:dyDescent="0.2">
      <c r="A289">
        <v>1497</v>
      </c>
      <c r="B289">
        <v>3.6522188186645499</v>
      </c>
      <c r="C289">
        <v>1.3861888647079501</v>
      </c>
      <c r="D289">
        <v>0.22984293103218101</v>
      </c>
      <c r="E289">
        <v>2.1529202461242698</v>
      </c>
      <c r="F289">
        <v>2.8619203567504901</v>
      </c>
      <c r="G289">
        <v>0.536046862602234</v>
      </c>
      <c r="H289">
        <v>2.3453235626220699</v>
      </c>
      <c r="I289">
        <v>1.0046130418777499</v>
      </c>
      <c r="J289">
        <v>1.60677230358124</v>
      </c>
      <c r="K289">
        <v>2.9908890724182098</v>
      </c>
      <c r="L289">
        <v>1.2519229650497401</v>
      </c>
      <c r="M289">
        <v>0.40915280580520602</v>
      </c>
      <c r="N289">
        <v>5.7634549140930202</v>
      </c>
      <c r="O289">
        <v>1.9890822172164899</v>
      </c>
      <c r="P289">
        <v>0.650623798370361</v>
      </c>
      <c r="Q289">
        <v>2.79517769813538</v>
      </c>
      <c r="R289">
        <v>1.8295041322708101</v>
      </c>
      <c r="S289">
        <v>4.2864356040954599</v>
      </c>
      <c r="T289">
        <v>3.6779589653015101</v>
      </c>
    </row>
    <row r="290" spans="1:20" x14ac:dyDescent="0.2">
      <c r="A290">
        <v>1499</v>
      </c>
      <c r="B290">
        <v>2.70440578460693</v>
      </c>
      <c r="C290">
        <v>1.01302826404572</v>
      </c>
      <c r="D290">
        <v>8.3981148898601504E-2</v>
      </c>
      <c r="E290">
        <v>1.2993516921997099</v>
      </c>
      <c r="F290">
        <v>2.2460527420043901</v>
      </c>
      <c r="G290">
        <v>0.27765291929245001</v>
      </c>
      <c r="H290">
        <v>1.83063328266144</v>
      </c>
      <c r="I290">
        <v>0.65311545133590698</v>
      </c>
      <c r="J290">
        <v>1.21325695514679</v>
      </c>
      <c r="K290">
        <v>2.6306300163268999</v>
      </c>
      <c r="L290">
        <v>0.93604749441146895</v>
      </c>
      <c r="M290">
        <v>0.212472453713417</v>
      </c>
      <c r="N290">
        <v>4.55243015289307</v>
      </c>
      <c r="O290">
        <v>1.3656209707260101</v>
      </c>
      <c r="P290">
        <v>0.359128147363663</v>
      </c>
      <c r="Q290">
        <v>1.73631083965302</v>
      </c>
      <c r="R290">
        <v>1.2772805690765401</v>
      </c>
      <c r="S290">
        <v>3.7281146049499498</v>
      </c>
      <c r="T290">
        <v>2.8792748451232901</v>
      </c>
    </row>
    <row r="291" spans="1:20" x14ac:dyDescent="0.2">
      <c r="A291">
        <v>1501</v>
      </c>
      <c r="B291">
        <v>2.0901937484741202</v>
      </c>
      <c r="C291">
        <v>0.83407139778137196</v>
      </c>
      <c r="D291">
        <v>-2.09669750183821E-2</v>
      </c>
      <c r="E291">
        <v>0.80478096008300803</v>
      </c>
      <c r="F291">
        <v>1.85380923748016</v>
      </c>
      <c r="G291">
        <v>9.8189078271388994E-2</v>
      </c>
      <c r="H291">
        <v>1.4298000335693399</v>
      </c>
      <c r="I291">
        <v>0.35222259163856501</v>
      </c>
      <c r="J291">
        <v>0.79449135065078702</v>
      </c>
      <c r="K291">
        <v>2.36172294616699</v>
      </c>
      <c r="L291">
        <v>0.69051331281661998</v>
      </c>
      <c r="M291">
        <v>-1.8017595866695001E-3</v>
      </c>
      <c r="N291">
        <v>3.8417980670928999</v>
      </c>
      <c r="O291">
        <v>0.99044042825698897</v>
      </c>
      <c r="P291">
        <v>0.18839316070079801</v>
      </c>
      <c r="Q291">
        <v>1.01394367218018</v>
      </c>
      <c r="R291">
        <v>0.775138139724731</v>
      </c>
      <c r="S291">
        <v>3.3124577999114999</v>
      </c>
      <c r="T291">
        <v>2.3609492778778098</v>
      </c>
    </row>
    <row r="292" spans="1:20" x14ac:dyDescent="0.2">
      <c r="A292">
        <v>1503</v>
      </c>
      <c r="B292">
        <v>1.6901718378067001</v>
      </c>
      <c r="C292">
        <v>0.67638105154037498</v>
      </c>
      <c r="D292">
        <v>-0.11860670894384399</v>
      </c>
      <c r="E292">
        <v>0.42544126510620101</v>
      </c>
      <c r="F292">
        <v>1.46438312530518</v>
      </c>
      <c r="G292">
        <v>-4.7420013695955297E-2</v>
      </c>
      <c r="H292">
        <v>1.09917116165161</v>
      </c>
      <c r="I292">
        <v>0.19663570821285201</v>
      </c>
      <c r="J292">
        <v>0.35733523964881903</v>
      </c>
      <c r="K292">
        <v>2.0974936485290501</v>
      </c>
      <c r="L292">
        <v>0.48295149207115201</v>
      </c>
      <c r="M292">
        <v>-0.19804984331131001</v>
      </c>
      <c r="N292">
        <v>3.38001585006714</v>
      </c>
      <c r="O292">
        <v>0.79338151216507002</v>
      </c>
      <c r="P292">
        <v>0.10013179481029499</v>
      </c>
      <c r="Q292">
        <v>0.53733861446380604</v>
      </c>
      <c r="R292">
        <v>0.36151781678199801</v>
      </c>
      <c r="S292">
        <v>3.1945841312408398</v>
      </c>
      <c r="T292">
        <v>1.99803471565247</v>
      </c>
    </row>
    <row r="293" spans="1:20" x14ac:dyDescent="0.2">
      <c r="A293">
        <v>1505</v>
      </c>
      <c r="B293">
        <v>1.3903347253799401</v>
      </c>
      <c r="C293">
        <v>0.51654249429702803</v>
      </c>
      <c r="D293">
        <v>-0.21273761987686199</v>
      </c>
      <c r="E293">
        <v>0.107190243899822</v>
      </c>
      <c r="F293">
        <v>1.2148021459579501</v>
      </c>
      <c r="G293">
        <v>-0.118991121649742</v>
      </c>
      <c r="H293">
        <v>0.92788553237914995</v>
      </c>
      <c r="I293">
        <v>6.6675581037998199E-2</v>
      </c>
      <c r="J293">
        <v>-6.6460371017456096E-2</v>
      </c>
      <c r="K293">
        <v>1.8821057081222501</v>
      </c>
      <c r="L293">
        <v>0.31142255663871798</v>
      </c>
      <c r="M293">
        <v>-0.32983008027076699</v>
      </c>
      <c r="N293">
        <v>3.05065870285034</v>
      </c>
      <c r="O293">
        <v>0.62769037485122703</v>
      </c>
      <c r="P293">
        <v>1.18505945429206E-2</v>
      </c>
      <c r="Q293">
        <v>0.18377165496349299</v>
      </c>
      <c r="R293">
        <v>4.1895214468240703E-2</v>
      </c>
      <c r="S293">
        <v>3.3523435592651398</v>
      </c>
      <c r="T293">
        <v>1.59060895442963</v>
      </c>
    </row>
    <row r="294" spans="1:20" x14ac:dyDescent="0.2">
      <c r="A294">
        <v>1507</v>
      </c>
      <c r="B294">
        <v>1.3664069175720199</v>
      </c>
      <c r="C294">
        <v>0.413915395736694</v>
      </c>
      <c r="D294">
        <v>-0.283785790205002</v>
      </c>
      <c r="E294">
        <v>1.4322406612336599E-2</v>
      </c>
      <c r="F294">
        <v>1.30019974708557</v>
      </c>
      <c r="G294">
        <v>-4.3291475623846103E-2</v>
      </c>
      <c r="H294">
        <v>0.82273000478744496</v>
      </c>
      <c r="I294">
        <v>5.9063672088086596E-3</v>
      </c>
      <c r="J294">
        <v>-0.19264619052410101</v>
      </c>
      <c r="K294">
        <v>1.70554947853088</v>
      </c>
      <c r="L294">
        <v>0.22833663225174</v>
      </c>
      <c r="M294">
        <v>-0.18254429101944</v>
      </c>
      <c r="N294">
        <v>2.70369553565979</v>
      </c>
      <c r="O294">
        <v>0.62792062759399403</v>
      </c>
      <c r="P294">
        <v>9.8236851394176497E-2</v>
      </c>
      <c r="Q294">
        <v>0.26655185222625699</v>
      </c>
      <c r="R294">
        <v>-4.3561283499002498E-2</v>
      </c>
      <c r="S294">
        <v>3.4391646385192902</v>
      </c>
      <c r="T294">
        <v>1.3792700767517101</v>
      </c>
    </row>
    <row r="295" spans="1:20" x14ac:dyDescent="0.2">
      <c r="A295">
        <v>1509</v>
      </c>
      <c r="B295">
        <v>1.4380284547805799</v>
      </c>
      <c r="C295">
        <v>0.37540420889854398</v>
      </c>
      <c r="D295">
        <v>-0.35203999280929599</v>
      </c>
      <c r="E295">
        <v>0.19883830845355999</v>
      </c>
      <c r="F295">
        <v>1.62716507911682</v>
      </c>
      <c r="G295">
        <v>-8.1042302772402798E-3</v>
      </c>
      <c r="H295">
        <v>0.70797979831695601</v>
      </c>
      <c r="I295">
        <v>-1.4175517484545701E-2</v>
      </c>
      <c r="J295">
        <v>-0.14304122328758201</v>
      </c>
      <c r="K295">
        <v>1.68033730983734</v>
      </c>
      <c r="L295">
        <v>0.36062842607498202</v>
      </c>
      <c r="M295">
        <v>9.0712435543537098E-2</v>
      </c>
      <c r="N295">
        <v>2.5484025478363002</v>
      </c>
      <c r="O295">
        <v>0.74802374839782704</v>
      </c>
      <c r="P295">
        <v>0.28642904758453402</v>
      </c>
      <c r="Q295">
        <v>0.41001358628272999</v>
      </c>
      <c r="R295">
        <v>-2.99489013850689E-2</v>
      </c>
      <c r="S295">
        <v>3.3435018062591602</v>
      </c>
      <c r="T295">
        <v>1.6298416852951001</v>
      </c>
    </row>
    <row r="296" spans="1:20" x14ac:dyDescent="0.2">
      <c r="A296">
        <v>1511</v>
      </c>
      <c r="B296">
        <v>1.47940361499786</v>
      </c>
      <c r="C296">
        <v>0.318568825721741</v>
      </c>
      <c r="D296">
        <v>-0.38832688331603998</v>
      </c>
      <c r="E296">
        <v>0.29432696104049699</v>
      </c>
      <c r="F296">
        <v>1.81206262111664</v>
      </c>
      <c r="G296">
        <v>-4.6301718801260001E-2</v>
      </c>
      <c r="H296">
        <v>0.77056807279586803</v>
      </c>
      <c r="I296">
        <v>-0.26163154840469399</v>
      </c>
      <c r="J296">
        <v>-0.21670199930667899</v>
      </c>
      <c r="K296">
        <v>1.66093242168427</v>
      </c>
      <c r="L296">
        <v>0.55987489223480202</v>
      </c>
      <c r="M296">
        <v>0.29904532432556202</v>
      </c>
      <c r="N296">
        <v>2.6642222404479998</v>
      </c>
      <c r="O296">
        <v>0.94268620014190696</v>
      </c>
      <c r="P296">
        <v>0.43332538008689903</v>
      </c>
      <c r="Q296">
        <v>0.58604705333709695</v>
      </c>
      <c r="R296">
        <v>0.16592657566070601</v>
      </c>
      <c r="S296">
        <v>3.20982122421265</v>
      </c>
      <c r="T296">
        <v>2.0195579528808598</v>
      </c>
    </row>
    <row r="297" spans="1:20" x14ac:dyDescent="0.2">
      <c r="A297">
        <v>1513</v>
      </c>
      <c r="B297">
        <v>1.41835141181946</v>
      </c>
      <c r="C297">
        <v>0.25169909000396701</v>
      </c>
      <c r="D297">
        <v>-0.28247368335723899</v>
      </c>
      <c r="E297">
        <v>0.15413412451744099</v>
      </c>
      <c r="F297">
        <v>1.77777624130249</v>
      </c>
      <c r="G297">
        <v>-0.10034054517745999</v>
      </c>
      <c r="H297">
        <v>0.87647533416748002</v>
      </c>
      <c r="I297">
        <v>-0.272433191537857</v>
      </c>
      <c r="J297">
        <v>-0.106085389852524</v>
      </c>
      <c r="K297">
        <v>1.45542180538177</v>
      </c>
      <c r="L297">
        <v>0.66161805391311601</v>
      </c>
      <c r="M297">
        <v>0.32105445861816401</v>
      </c>
      <c r="N297">
        <v>2.73222756385803</v>
      </c>
      <c r="O297">
        <v>0.95211780071258501</v>
      </c>
      <c r="P297">
        <v>0.37310051918029802</v>
      </c>
      <c r="Q297">
        <v>0.70183926820755005</v>
      </c>
      <c r="R297">
        <v>0.19511319696903201</v>
      </c>
      <c r="S297">
        <v>3.10213303565979</v>
      </c>
      <c r="T297">
        <v>2.24315357208252</v>
      </c>
    </row>
    <row r="298" spans="1:20" x14ac:dyDescent="0.2">
      <c r="A298">
        <v>1515</v>
      </c>
      <c r="B298">
        <v>1.3206989765167201</v>
      </c>
      <c r="C298">
        <v>0.34660163521766701</v>
      </c>
      <c r="D298">
        <v>-0.13741172850132</v>
      </c>
      <c r="E298">
        <v>7.6604917645454407E-2</v>
      </c>
      <c r="F298">
        <v>1.7210712432861299</v>
      </c>
      <c r="G298">
        <v>-0.12927299737930301</v>
      </c>
      <c r="H298">
        <v>0.96253675222396895</v>
      </c>
      <c r="I298">
        <v>-0.12945926189422599</v>
      </c>
      <c r="J298">
        <v>6.9320075213909094E-2</v>
      </c>
      <c r="K298">
        <v>1.34106433391571</v>
      </c>
      <c r="L298">
        <v>0.60376745462417603</v>
      </c>
      <c r="M298">
        <v>0.29895588755607599</v>
      </c>
      <c r="N298">
        <v>2.7134428024292001</v>
      </c>
      <c r="O298">
        <v>0.82522410154342696</v>
      </c>
      <c r="P298">
        <v>0.243553817272186</v>
      </c>
      <c r="Q298">
        <v>0.59128701686859098</v>
      </c>
      <c r="R298">
        <v>3.4812182188034099E-2</v>
      </c>
      <c r="S298">
        <v>2.9789178371429399</v>
      </c>
      <c r="T298">
        <v>2.2957413196563698</v>
      </c>
    </row>
    <row r="299" spans="1:20" x14ac:dyDescent="0.2">
      <c r="A299">
        <v>1517</v>
      </c>
      <c r="B299">
        <v>1.2640838623046899</v>
      </c>
      <c r="C299">
        <v>0.65251457691192605</v>
      </c>
      <c r="D299">
        <v>5.8328144252300297E-2</v>
      </c>
      <c r="E299">
        <v>6.5884947776794406E-2</v>
      </c>
      <c r="F299">
        <v>1.7282689809799201</v>
      </c>
      <c r="G299">
        <v>-4.5531425625085803E-2</v>
      </c>
      <c r="H299">
        <v>0.88513100147247303</v>
      </c>
      <c r="I299">
        <v>-0.118714407086372</v>
      </c>
      <c r="J299">
        <v>0.16689606010913799</v>
      </c>
      <c r="K299">
        <v>1.42059326171875</v>
      </c>
      <c r="L299">
        <v>0.40990057587623602</v>
      </c>
      <c r="M299">
        <v>0.26931494474411</v>
      </c>
      <c r="N299">
        <v>2.6213698387146001</v>
      </c>
      <c r="O299">
        <v>0.68893682956695601</v>
      </c>
      <c r="P299">
        <v>0.16396996378898601</v>
      </c>
      <c r="Q299">
        <v>0.33990067243576</v>
      </c>
      <c r="R299">
        <v>-3.5803835839033099E-2</v>
      </c>
      <c r="S299">
        <v>2.9299523830413801</v>
      </c>
      <c r="T299">
        <v>2.1638653278350799</v>
      </c>
    </row>
    <row r="300" spans="1:20" x14ac:dyDescent="0.2">
      <c r="A300">
        <v>1519</v>
      </c>
      <c r="B300">
        <v>1.2101581096649201</v>
      </c>
      <c r="C300">
        <v>0.70973843336105302</v>
      </c>
      <c r="D300">
        <v>0.192590773105621</v>
      </c>
      <c r="E300">
        <v>6.7946031689643901E-2</v>
      </c>
      <c r="F300">
        <v>1.6686443090438801</v>
      </c>
      <c r="G300">
        <v>-3.9555504918098401E-2</v>
      </c>
      <c r="H300">
        <v>0.78446042537689198</v>
      </c>
      <c r="I300">
        <v>-0.21274943649768799</v>
      </c>
      <c r="J300">
        <v>1.0681194253265899E-2</v>
      </c>
      <c r="K300">
        <v>1.4066743850707999</v>
      </c>
      <c r="L300">
        <v>0.39549246430397</v>
      </c>
      <c r="M300">
        <v>0.23329487442970301</v>
      </c>
      <c r="N300">
        <v>2.53604316711426</v>
      </c>
      <c r="O300">
        <v>0.53590935468673695</v>
      </c>
      <c r="P300">
        <v>0.116003885865211</v>
      </c>
      <c r="Q300">
        <v>-4.0680922567844398E-2</v>
      </c>
      <c r="R300">
        <v>8.3426155149936704E-2</v>
      </c>
      <c r="S300">
        <v>2.87379097938538</v>
      </c>
      <c r="T300">
        <v>2.0767514705657999</v>
      </c>
    </row>
    <row r="301" spans="1:20" x14ac:dyDescent="0.2">
      <c r="A301">
        <v>1521</v>
      </c>
      <c r="B301">
        <v>1.19530117511749</v>
      </c>
      <c r="C301">
        <v>0.53666645288467396</v>
      </c>
      <c r="D301">
        <v>0.21793739497661599</v>
      </c>
      <c r="E301">
        <v>-3.2795257866382599E-2</v>
      </c>
      <c r="F301">
        <v>1.7003136873245199</v>
      </c>
      <c r="G301">
        <v>-9.8953537642955794E-2</v>
      </c>
      <c r="H301">
        <v>0.713919997215271</v>
      </c>
      <c r="I301">
        <v>-0.23428305983543399</v>
      </c>
      <c r="J301">
        <v>-0.11763295531272901</v>
      </c>
      <c r="K301">
        <v>1.3919802904128999</v>
      </c>
      <c r="L301">
        <v>0.54123234748840299</v>
      </c>
      <c r="M301">
        <v>0.26919865608215299</v>
      </c>
      <c r="N301">
        <v>2.4157900810241699</v>
      </c>
      <c r="O301">
        <v>0.57917445898055997</v>
      </c>
      <c r="P301">
        <v>0.26789966225624101</v>
      </c>
      <c r="Q301">
        <v>-0.100726507604122</v>
      </c>
      <c r="R301">
        <v>0.17027643322944599</v>
      </c>
      <c r="S301">
        <v>2.7470679283142099</v>
      </c>
      <c r="T301">
        <v>2.1166243553161599</v>
      </c>
    </row>
    <row r="302" spans="1:20" x14ac:dyDescent="0.2">
      <c r="A302">
        <v>1523</v>
      </c>
      <c r="B302">
        <v>1.2321538925170901</v>
      </c>
      <c r="C302">
        <v>0.43810600042343101</v>
      </c>
      <c r="D302">
        <v>0.15652380883693701</v>
      </c>
      <c r="E302">
        <v>5.3169477730989498E-2</v>
      </c>
      <c r="F302">
        <v>1.6488571166992201</v>
      </c>
      <c r="G302">
        <v>-6.7762218415737194E-2</v>
      </c>
      <c r="H302">
        <v>0.71516472101211503</v>
      </c>
      <c r="I302">
        <v>-0.24132902920246099</v>
      </c>
      <c r="J302">
        <v>-0.111479714512825</v>
      </c>
      <c r="K302">
        <v>1.5017349720001201</v>
      </c>
      <c r="L302">
        <v>0.71849632263183605</v>
      </c>
      <c r="M302">
        <v>0.23204164206981701</v>
      </c>
      <c r="N302">
        <v>2.3850977420806898</v>
      </c>
      <c r="O302">
        <v>0.71306723356246904</v>
      </c>
      <c r="P302">
        <v>0.322520911693573</v>
      </c>
      <c r="Q302">
        <v>-0.11040371656417799</v>
      </c>
      <c r="R302">
        <v>0.17594040930271099</v>
      </c>
      <c r="S302">
        <v>2.66318655014038</v>
      </c>
      <c r="T302">
        <v>2.2055099010467498</v>
      </c>
    </row>
    <row r="303" spans="1:20" x14ac:dyDescent="0.2">
      <c r="A303">
        <v>1525</v>
      </c>
      <c r="B303">
        <v>1.2726200819015501</v>
      </c>
      <c r="C303">
        <v>0.42144480347633401</v>
      </c>
      <c r="D303">
        <v>0.11676099896431</v>
      </c>
      <c r="E303">
        <v>0.321620494127274</v>
      </c>
      <c r="F303">
        <v>1.47792673110962</v>
      </c>
      <c r="G303">
        <v>-8.4108915179967898E-3</v>
      </c>
      <c r="H303">
        <v>0.880448758602142</v>
      </c>
      <c r="I303">
        <v>-0.10725867748260499</v>
      </c>
      <c r="J303">
        <v>3.9732981473207502E-2</v>
      </c>
      <c r="K303">
        <v>1.8657802343368499</v>
      </c>
      <c r="L303">
        <v>0.88914763927459695</v>
      </c>
      <c r="M303">
        <v>8.4571257233619704E-2</v>
      </c>
      <c r="N303">
        <v>2.4512314796447798</v>
      </c>
      <c r="O303">
        <v>0.63022446632385298</v>
      </c>
      <c r="P303">
        <v>0.32884871959686302</v>
      </c>
      <c r="Q303">
        <v>-0.12964800000190699</v>
      </c>
      <c r="R303">
        <v>9.2616811394691495E-2</v>
      </c>
      <c r="S303">
        <v>2.7024617195129399</v>
      </c>
      <c r="T303">
        <v>2.1863446235656698</v>
      </c>
    </row>
    <row r="304" spans="1:20" x14ac:dyDescent="0.2">
      <c r="A304">
        <v>1527</v>
      </c>
      <c r="B304">
        <v>1.3738100528717001</v>
      </c>
      <c r="C304">
        <v>0.499714136123657</v>
      </c>
      <c r="D304">
        <v>0.16352857649326299</v>
      </c>
      <c r="E304">
        <v>0.54392802715301503</v>
      </c>
      <c r="F304">
        <v>1.45663070678711</v>
      </c>
      <c r="G304">
        <v>-3.7635244429111502E-2</v>
      </c>
      <c r="H304">
        <v>1.0447252988815301</v>
      </c>
      <c r="I304">
        <v>-2.65162717550993E-2</v>
      </c>
      <c r="J304">
        <v>0.16516292095184301</v>
      </c>
      <c r="K304">
        <v>2.1876194477081299</v>
      </c>
      <c r="L304">
        <v>0.95905977487564098</v>
      </c>
      <c r="M304">
        <v>1.0828539961948999E-3</v>
      </c>
      <c r="N304">
        <v>2.6651077270507799</v>
      </c>
      <c r="O304">
        <v>0.55631518363952603</v>
      </c>
      <c r="P304">
        <v>0.28483366966247597</v>
      </c>
      <c r="Q304">
        <v>-0.147000342607498</v>
      </c>
      <c r="R304">
        <v>0.104324601590633</v>
      </c>
      <c r="S304">
        <v>2.8533813953399698</v>
      </c>
      <c r="T304">
        <v>2.0907297134399401</v>
      </c>
    </row>
    <row r="305" spans="1:20" x14ac:dyDescent="0.2">
      <c r="A305">
        <v>1529</v>
      </c>
      <c r="B305">
        <v>1.36798763275146</v>
      </c>
      <c r="C305">
        <v>0.618694007396698</v>
      </c>
      <c r="D305">
        <v>0.17645436525344799</v>
      </c>
      <c r="E305">
        <v>0.57932925224304199</v>
      </c>
      <c r="F305">
        <v>1.5321698188781701</v>
      </c>
      <c r="G305">
        <v>-3.10760736465454E-2</v>
      </c>
      <c r="H305">
        <v>1.05896496772766</v>
      </c>
      <c r="I305">
        <v>-0.12324021011591001</v>
      </c>
      <c r="J305">
        <v>0.3138567507267</v>
      </c>
      <c r="K305">
        <v>2.2741882801055899</v>
      </c>
      <c r="L305">
        <v>1.0129852294921899</v>
      </c>
      <c r="M305">
        <v>4.0122710168361699E-2</v>
      </c>
      <c r="N305">
        <v>2.84883785247803</v>
      </c>
      <c r="O305">
        <v>0.49760755896568298</v>
      </c>
      <c r="P305">
        <v>0.172789216041565</v>
      </c>
      <c r="Q305">
        <v>-6.7287817597389193E-2</v>
      </c>
      <c r="R305">
        <v>0.205686390399933</v>
      </c>
      <c r="S305">
        <v>2.9902658462524401</v>
      </c>
      <c r="T305">
        <v>2.0122473239898699</v>
      </c>
    </row>
    <row r="306" spans="1:20" x14ac:dyDescent="0.2">
      <c r="A306">
        <v>1531</v>
      </c>
      <c r="B306">
        <v>1.3142554759979199</v>
      </c>
      <c r="C306">
        <v>0.58227014541625999</v>
      </c>
      <c r="D306">
        <v>8.8358446955680806E-2</v>
      </c>
      <c r="E306">
        <v>0.60082107782363903</v>
      </c>
      <c r="F306">
        <v>1.6384916305542001</v>
      </c>
      <c r="G306">
        <v>-8.2290038466453594E-2</v>
      </c>
      <c r="H306">
        <v>1.0452983379364</v>
      </c>
      <c r="I306">
        <v>-0.16985224187374101</v>
      </c>
      <c r="J306">
        <v>0.37397578358650202</v>
      </c>
      <c r="K306">
        <v>2.34073829650879</v>
      </c>
      <c r="L306">
        <v>1.1011613607406601</v>
      </c>
      <c r="M306">
        <v>2.7947332710027702E-2</v>
      </c>
      <c r="N306">
        <v>2.97099804878235</v>
      </c>
      <c r="O306">
        <v>0.48678621649742099</v>
      </c>
      <c r="P306">
        <v>6.2249124050140402E-2</v>
      </c>
      <c r="Q306">
        <v>0.100965045392513</v>
      </c>
      <c r="R306">
        <v>0.38536408543586698</v>
      </c>
      <c r="S306">
        <v>3.11030125617981</v>
      </c>
      <c r="T306">
        <v>1.9875328540802</v>
      </c>
    </row>
    <row r="307" spans="1:20" x14ac:dyDescent="0.2">
      <c r="A307">
        <v>1533</v>
      </c>
      <c r="B307">
        <v>1.3750680685043299</v>
      </c>
      <c r="C307">
        <v>0.480364710092545</v>
      </c>
      <c r="D307">
        <v>2.7195382863283199E-2</v>
      </c>
      <c r="E307">
        <v>0.61699527502059903</v>
      </c>
      <c r="F307">
        <v>1.87008512020111</v>
      </c>
      <c r="G307">
        <v>-0.15452000498771701</v>
      </c>
      <c r="H307">
        <v>1.08599400520325</v>
      </c>
      <c r="I307">
        <v>-8.7088339030742604E-2</v>
      </c>
      <c r="J307">
        <v>0.31701305508613598</v>
      </c>
      <c r="K307">
        <v>2.4447686672210698</v>
      </c>
      <c r="L307">
        <v>1.13737380504608</v>
      </c>
      <c r="M307">
        <v>-3.5654801875352901E-2</v>
      </c>
      <c r="N307">
        <v>3.0286786556243901</v>
      </c>
      <c r="O307">
        <v>0.62853944301605202</v>
      </c>
      <c r="P307">
        <v>0.114717267453671</v>
      </c>
      <c r="Q307">
        <v>0.103649832308292</v>
      </c>
      <c r="R307">
        <v>0.450102299451828</v>
      </c>
      <c r="S307">
        <v>3.29786324501038</v>
      </c>
      <c r="T307">
        <v>1.97301232814789</v>
      </c>
    </row>
    <row r="308" spans="1:20" x14ac:dyDescent="0.2">
      <c r="A308">
        <v>1535</v>
      </c>
      <c r="B308">
        <v>1.4114624261856099</v>
      </c>
      <c r="C308">
        <v>0.38176915049552901</v>
      </c>
      <c r="D308">
        <v>5.8424770832061802E-2</v>
      </c>
      <c r="E308">
        <v>0.51754814386367798</v>
      </c>
      <c r="F308">
        <v>2.0971887111663801</v>
      </c>
      <c r="G308">
        <v>-0.229334160685539</v>
      </c>
      <c r="H308">
        <v>1.0494756698608401</v>
      </c>
      <c r="I308">
        <v>-9.6988519653677906E-3</v>
      </c>
      <c r="J308">
        <v>0.19084763526916501</v>
      </c>
      <c r="K308">
        <v>2.3968164920806898</v>
      </c>
      <c r="L308">
        <v>1.0350105762481701</v>
      </c>
      <c r="M308">
        <v>-9.8367840051651001E-2</v>
      </c>
      <c r="N308">
        <v>2.9639801979064901</v>
      </c>
      <c r="O308">
        <v>0.64061021804809604</v>
      </c>
      <c r="P308">
        <v>0.115861997008324</v>
      </c>
      <c r="Q308">
        <v>4.4982403516769402E-2</v>
      </c>
      <c r="R308">
        <v>0.38174524903297402</v>
      </c>
      <c r="S308">
        <v>3.3518009185790998</v>
      </c>
      <c r="T308">
        <v>1.9807091951370199</v>
      </c>
    </row>
    <row r="309" spans="1:20" x14ac:dyDescent="0.2">
      <c r="A309">
        <v>1537</v>
      </c>
      <c r="B309">
        <v>1.33847308158875</v>
      </c>
      <c r="C309">
        <v>0.29727810621261602</v>
      </c>
      <c r="D309">
        <v>0.100858792662621</v>
      </c>
      <c r="E309">
        <v>0.45296028256416299</v>
      </c>
      <c r="F309">
        <v>2.1626207828521702</v>
      </c>
      <c r="G309">
        <v>-0.279320508241653</v>
      </c>
      <c r="H309">
        <v>0.97185850143432595</v>
      </c>
      <c r="I309">
        <v>-0.101981997489929</v>
      </c>
      <c r="J309">
        <v>-5.7162111625075297E-3</v>
      </c>
      <c r="K309">
        <v>2.3096373081207302</v>
      </c>
      <c r="L309">
        <v>0.82215952873230003</v>
      </c>
      <c r="M309">
        <v>-0.17220768332481401</v>
      </c>
      <c r="N309">
        <v>2.8469684123992902</v>
      </c>
      <c r="O309">
        <v>0.55271071195602395</v>
      </c>
      <c r="P309">
        <v>2.2862572222948099E-2</v>
      </c>
      <c r="Q309">
        <v>-3.8607202470302603E-2</v>
      </c>
      <c r="R309">
        <v>0.315887361764908</v>
      </c>
      <c r="S309">
        <v>3.3131637573242201</v>
      </c>
      <c r="T309">
        <v>1.96496093273163</v>
      </c>
    </row>
    <row r="310" spans="1:20" x14ac:dyDescent="0.2">
      <c r="A310">
        <v>1539</v>
      </c>
      <c r="B310">
        <v>1.2348228693008401</v>
      </c>
      <c r="C310">
        <v>0.17428883910179099</v>
      </c>
      <c r="D310">
        <v>6.1594374477863298E-2</v>
      </c>
      <c r="E310">
        <v>0.50327956676483199</v>
      </c>
      <c r="F310">
        <v>2.1433045864105198</v>
      </c>
      <c r="G310">
        <v>-0.27914354205131497</v>
      </c>
      <c r="H310">
        <v>0.934861719608307</v>
      </c>
      <c r="I310">
        <v>-0.25386917591094998</v>
      </c>
      <c r="J310">
        <v>-0.227416932582855</v>
      </c>
      <c r="K310">
        <v>2.3061649799346902</v>
      </c>
      <c r="L310">
        <v>0.54687237739562999</v>
      </c>
      <c r="M310">
        <v>-0.114603988826275</v>
      </c>
      <c r="N310">
        <v>2.6943457126617401</v>
      </c>
      <c r="O310">
        <v>0.43436414003372198</v>
      </c>
      <c r="P310">
        <v>-7.9965673387050601E-2</v>
      </c>
      <c r="Q310">
        <v>-0.126697272062302</v>
      </c>
      <c r="R310">
        <v>0.355540841817856</v>
      </c>
      <c r="S310">
        <v>3.26960253715515</v>
      </c>
      <c r="T310">
        <v>1.9494043588638299</v>
      </c>
    </row>
    <row r="311" spans="1:20" x14ac:dyDescent="0.2">
      <c r="A311">
        <v>1541</v>
      </c>
      <c r="B311">
        <v>1.2178769111633301</v>
      </c>
      <c r="C311">
        <v>0.175914347171783</v>
      </c>
      <c r="D311">
        <v>7.0114195346832303E-2</v>
      </c>
      <c r="E311">
        <v>0.48978865146637002</v>
      </c>
      <c r="F311">
        <v>2.0826277732849099</v>
      </c>
      <c r="G311">
        <v>-0.23075607419013999</v>
      </c>
      <c r="H311">
        <v>0.89791607856750499</v>
      </c>
      <c r="I311">
        <v>-0.14312782883644101</v>
      </c>
      <c r="J311">
        <v>-0.26597297191619901</v>
      </c>
      <c r="K311">
        <v>2.2601740360260001</v>
      </c>
      <c r="L311">
        <v>0.50310409069061302</v>
      </c>
      <c r="M311">
        <v>6.5960111096501402E-3</v>
      </c>
      <c r="N311">
        <v>2.60281205177307</v>
      </c>
      <c r="O311">
        <v>0.44042921066284202</v>
      </c>
      <c r="P311">
        <v>-3.9721336215734503E-2</v>
      </c>
      <c r="Q311">
        <v>-0.16362953186035201</v>
      </c>
      <c r="R311">
        <v>0.39340448379516602</v>
      </c>
      <c r="S311">
        <v>3.21275091171265</v>
      </c>
      <c r="T311">
        <v>2.0570032596588099</v>
      </c>
    </row>
    <row r="312" spans="1:20" x14ac:dyDescent="0.2">
      <c r="A312">
        <v>1543</v>
      </c>
      <c r="B312">
        <v>1.2411681413650499</v>
      </c>
      <c r="C312">
        <v>0.35392275452613797</v>
      </c>
      <c r="D312">
        <v>0.16795246303081501</v>
      </c>
      <c r="E312">
        <v>0.62102180719375599</v>
      </c>
      <c r="F312">
        <v>2.0544996261596702</v>
      </c>
      <c r="G312">
        <v>-0.193994030356407</v>
      </c>
      <c r="H312">
        <v>0.92853671312332198</v>
      </c>
      <c r="I312">
        <v>-2.53640003502369E-2</v>
      </c>
      <c r="J312">
        <v>7.5365982949733706E-2</v>
      </c>
      <c r="K312">
        <v>2.1760175228118901</v>
      </c>
      <c r="L312">
        <v>0.60578453540802002</v>
      </c>
      <c r="M312">
        <v>9.1721646487712902E-2</v>
      </c>
      <c r="N312">
        <v>2.5881102085113499</v>
      </c>
      <c r="O312">
        <v>0.538402318954468</v>
      </c>
      <c r="P312">
        <v>0.120542667806149</v>
      </c>
      <c r="Q312">
        <v>0.109391577541828</v>
      </c>
      <c r="R312">
        <v>0.34272429347038302</v>
      </c>
      <c r="S312">
        <v>3.0760340690612802</v>
      </c>
      <c r="T312">
        <v>2.08465504646301</v>
      </c>
    </row>
    <row r="313" spans="1:20" x14ac:dyDescent="0.2">
      <c r="A313">
        <v>1545</v>
      </c>
      <c r="B313">
        <v>1.33149194717407</v>
      </c>
      <c r="C313">
        <v>0.52496117353439298</v>
      </c>
      <c r="D313">
        <v>0.21460834145546001</v>
      </c>
      <c r="E313">
        <v>0.74803543090820301</v>
      </c>
      <c r="F313">
        <v>2.0695378780364999</v>
      </c>
      <c r="G313">
        <v>-0.17801783978939101</v>
      </c>
      <c r="H313">
        <v>1.04561519622803</v>
      </c>
      <c r="I313">
        <v>1.66417434811592E-2</v>
      </c>
      <c r="J313">
        <v>0.28792005777358998</v>
      </c>
      <c r="K313">
        <v>2.1600964069366499</v>
      </c>
      <c r="L313">
        <v>0.73960280418395996</v>
      </c>
      <c r="M313">
        <v>9.9029384553432506E-2</v>
      </c>
      <c r="N313">
        <v>2.6145858764648402</v>
      </c>
      <c r="O313">
        <v>0.53572666645050004</v>
      </c>
      <c r="P313">
        <v>0.26850643754005399</v>
      </c>
      <c r="Q313">
        <v>0.304508537054062</v>
      </c>
      <c r="R313">
        <v>0.32273113727569602</v>
      </c>
      <c r="S313">
        <v>3.0545639991760298</v>
      </c>
      <c r="T313">
        <v>2.0373070240020801</v>
      </c>
    </row>
    <row r="314" spans="1:20" x14ac:dyDescent="0.2">
      <c r="A314">
        <v>1547</v>
      </c>
      <c r="B314">
        <v>1.4229443073272701</v>
      </c>
      <c r="C314">
        <v>0.62722730636596702</v>
      </c>
      <c r="D314">
        <v>0.17972196638584101</v>
      </c>
      <c r="E314">
        <v>0.78280490636825595</v>
      </c>
      <c r="F314">
        <v>2.0700109004974401</v>
      </c>
      <c r="G314">
        <v>-0.10057794302702</v>
      </c>
      <c r="H314">
        <v>1.1321115493774401</v>
      </c>
      <c r="I314">
        <v>4.4057209044694901E-2</v>
      </c>
      <c r="J314">
        <v>0.43617832660674999</v>
      </c>
      <c r="K314">
        <v>2.1799912452697798</v>
      </c>
      <c r="L314">
        <v>0.777943134307861</v>
      </c>
      <c r="M314">
        <v>0.147174492478371</v>
      </c>
      <c r="N314">
        <v>2.5767304897308301</v>
      </c>
      <c r="O314">
        <v>0.48877021670341497</v>
      </c>
      <c r="P314">
        <v>0.37349537014961198</v>
      </c>
      <c r="Q314">
        <v>0.33468198776245101</v>
      </c>
      <c r="R314">
        <v>0.307384014129639</v>
      </c>
      <c r="S314">
        <v>3.0131025314331099</v>
      </c>
      <c r="T314">
        <v>1.9630444049835201</v>
      </c>
    </row>
    <row r="315" spans="1:20" x14ac:dyDescent="0.2">
      <c r="A315">
        <v>1549</v>
      </c>
      <c r="B315">
        <v>1.47570216655731</v>
      </c>
      <c r="C315">
        <v>0.67635738849639904</v>
      </c>
      <c r="D315">
        <v>0.17695939540863001</v>
      </c>
      <c r="E315">
        <v>0.77702826261520397</v>
      </c>
      <c r="F315">
        <v>2.0692386627197301</v>
      </c>
      <c r="G315">
        <v>-1.80249735713005E-2</v>
      </c>
      <c r="H315">
        <v>1.08754742145538</v>
      </c>
      <c r="I315">
        <v>8.3052493631839794E-2</v>
      </c>
      <c r="J315">
        <v>0.51047486066818204</v>
      </c>
      <c r="K315">
        <v>2.2229852676391602</v>
      </c>
      <c r="L315">
        <v>0.750984907150269</v>
      </c>
      <c r="M315">
        <v>0.20432849228382099</v>
      </c>
      <c r="N315">
        <v>2.5893197059631299</v>
      </c>
      <c r="O315">
        <v>0.47785058617591902</v>
      </c>
      <c r="P315">
        <v>0.44568315148353599</v>
      </c>
      <c r="Q315">
        <v>0.31968250870704701</v>
      </c>
      <c r="R315">
        <v>0.28395187854766801</v>
      </c>
      <c r="S315">
        <v>2.9776921272277801</v>
      </c>
      <c r="T315">
        <v>1.9303659200668299</v>
      </c>
    </row>
    <row r="316" spans="1:20" x14ac:dyDescent="0.2">
      <c r="A316">
        <v>1551</v>
      </c>
      <c r="B316">
        <v>1.4529832601547199</v>
      </c>
      <c r="C316">
        <v>0.64413958787918102</v>
      </c>
      <c r="D316">
        <v>0.16030144691467299</v>
      </c>
      <c r="E316">
        <v>0.69699025154113803</v>
      </c>
      <c r="F316">
        <v>2.0446238517761199</v>
      </c>
      <c r="G316">
        <v>1.1495689861476401E-2</v>
      </c>
      <c r="H316">
        <v>1.0092427730560301</v>
      </c>
      <c r="I316">
        <v>5.0200242549180998E-2</v>
      </c>
      <c r="J316">
        <v>0.537550389766693</v>
      </c>
      <c r="K316">
        <v>2.20693755149841</v>
      </c>
      <c r="L316">
        <v>0.720350682735443</v>
      </c>
      <c r="M316">
        <v>0.27533149719238298</v>
      </c>
      <c r="N316">
        <v>2.53631639480591</v>
      </c>
      <c r="O316">
        <v>0.51132869720458995</v>
      </c>
      <c r="P316">
        <v>0.434139013290405</v>
      </c>
      <c r="Q316">
        <v>0.27362179756164601</v>
      </c>
      <c r="R316">
        <v>0.25786709785461398</v>
      </c>
      <c r="S316">
        <v>2.9241366386413601</v>
      </c>
      <c r="T316">
        <v>1.82711434364319</v>
      </c>
    </row>
    <row r="317" spans="1:20" x14ac:dyDescent="0.2">
      <c r="A317">
        <v>1553</v>
      </c>
      <c r="B317">
        <v>1.40666532516479</v>
      </c>
      <c r="C317">
        <v>0.56881105899810802</v>
      </c>
      <c r="D317">
        <v>0.143823072314262</v>
      </c>
      <c r="E317">
        <v>0.60036647319793701</v>
      </c>
      <c r="F317">
        <v>1.9334963560104399</v>
      </c>
      <c r="G317">
        <v>6.9698318839073198E-3</v>
      </c>
      <c r="H317">
        <v>0.98245686292648304</v>
      </c>
      <c r="I317">
        <v>2.0552552305162001E-3</v>
      </c>
      <c r="J317">
        <v>0.57235616445541404</v>
      </c>
      <c r="K317">
        <v>2.1823272705078098</v>
      </c>
      <c r="L317">
        <v>0.67510658502578702</v>
      </c>
      <c r="M317">
        <v>0.262308388948441</v>
      </c>
      <c r="N317">
        <v>2.4069175720214799</v>
      </c>
      <c r="O317">
        <v>0.49695971608161899</v>
      </c>
      <c r="P317">
        <v>0.38114297389984098</v>
      </c>
      <c r="Q317">
        <v>0.22105166316032401</v>
      </c>
      <c r="R317">
        <v>0.24103732407093001</v>
      </c>
      <c r="S317">
        <v>2.8733816146850599</v>
      </c>
      <c r="T317">
        <v>1.7433509826660201</v>
      </c>
    </row>
    <row r="318" spans="1:20" x14ac:dyDescent="0.2">
      <c r="A318">
        <v>1555</v>
      </c>
      <c r="B318">
        <v>1.27825975418091</v>
      </c>
      <c r="C318">
        <v>0.50740814208984397</v>
      </c>
      <c r="D318">
        <v>0.10482874512672399</v>
      </c>
      <c r="E318">
        <v>0.498429834842682</v>
      </c>
      <c r="F318">
        <v>1.7187757492065401</v>
      </c>
      <c r="G318">
        <v>-1.6405412927269901E-2</v>
      </c>
      <c r="H318">
        <v>0.90030634403228804</v>
      </c>
      <c r="I318">
        <v>1.45862251520157E-2</v>
      </c>
      <c r="J318">
        <v>0.59979557991027799</v>
      </c>
      <c r="K318">
        <v>2.1411278247833301</v>
      </c>
      <c r="L318">
        <v>0.61464214324951205</v>
      </c>
      <c r="M318">
        <v>0.29736223816871599</v>
      </c>
      <c r="N318">
        <v>2.2196855545043901</v>
      </c>
      <c r="O318">
        <v>0.36599406599998502</v>
      </c>
      <c r="P318">
        <v>0.31774964928626998</v>
      </c>
      <c r="Q318">
        <v>0.20168219506740601</v>
      </c>
      <c r="R318">
        <v>0.20079198479652399</v>
      </c>
      <c r="S318">
        <v>2.7769808769226101</v>
      </c>
      <c r="T318">
        <v>1.72109818458557</v>
      </c>
    </row>
    <row r="319" spans="1:20" x14ac:dyDescent="0.2">
      <c r="A319">
        <v>1557</v>
      </c>
      <c r="B319">
        <v>1.0745878219604501</v>
      </c>
      <c r="C319">
        <v>0.47953829169273399</v>
      </c>
      <c r="D319">
        <v>6.6659405827522306E-2</v>
      </c>
      <c r="E319">
        <v>0.45315819978714</v>
      </c>
      <c r="F319">
        <v>1.5118949413299601</v>
      </c>
      <c r="G319">
        <v>-5.7093463838100399E-2</v>
      </c>
      <c r="H319">
        <v>0.77903974056243896</v>
      </c>
      <c r="I319">
        <v>9.1741897165775299E-2</v>
      </c>
      <c r="J319">
        <v>0.50167489051818803</v>
      </c>
      <c r="K319">
        <v>2.0388000011444101</v>
      </c>
      <c r="L319">
        <v>0.62819564342498802</v>
      </c>
      <c r="M319">
        <v>0.37560239434242199</v>
      </c>
      <c r="N319">
        <v>2.0540196895599401</v>
      </c>
      <c r="O319">
        <v>0.28107634186744701</v>
      </c>
      <c r="P319">
        <v>0.29309433698654203</v>
      </c>
      <c r="Q319">
        <v>0.27419099211692799</v>
      </c>
      <c r="R319">
        <v>0.17771737277507799</v>
      </c>
      <c r="S319">
        <v>2.7489604949951199</v>
      </c>
      <c r="T319">
        <v>1.7182253599166899</v>
      </c>
    </row>
    <row r="320" spans="1:20" x14ac:dyDescent="0.2">
      <c r="A320">
        <v>1559</v>
      </c>
      <c r="B320">
        <v>1.0225751399993901</v>
      </c>
      <c r="C320">
        <v>0.462507843971252</v>
      </c>
      <c r="D320">
        <v>4.7611743211746202E-2</v>
      </c>
      <c r="E320">
        <v>0.602533638477325</v>
      </c>
      <c r="F320">
        <v>1.4692366123199501</v>
      </c>
      <c r="G320">
        <v>-0.153912678360939</v>
      </c>
      <c r="H320">
        <v>0.74042898416519198</v>
      </c>
      <c r="I320">
        <v>0.101560726761818</v>
      </c>
      <c r="J320">
        <v>0.411704212427139</v>
      </c>
      <c r="K320">
        <v>1.9695458412170399</v>
      </c>
      <c r="L320">
        <v>0.67269855737686202</v>
      </c>
      <c r="M320">
        <v>0.36393329501152</v>
      </c>
      <c r="N320">
        <v>2.0125489234924299</v>
      </c>
      <c r="O320">
        <v>0.307866871356964</v>
      </c>
      <c r="P320">
        <v>0.25983721017837502</v>
      </c>
      <c r="Q320">
        <v>0.348670303821564</v>
      </c>
      <c r="R320">
        <v>0.18221305310726199</v>
      </c>
      <c r="S320">
        <v>2.7415399551391602</v>
      </c>
      <c r="T320">
        <v>1.6823844909668</v>
      </c>
    </row>
    <row r="321" spans="1:20" x14ac:dyDescent="0.2">
      <c r="A321">
        <v>1561</v>
      </c>
      <c r="B321">
        <v>1.1261514425277701</v>
      </c>
      <c r="C321">
        <v>0.48592355847358698</v>
      </c>
      <c r="D321">
        <v>7.7070877887308598E-3</v>
      </c>
      <c r="E321">
        <v>0.65764743089675903</v>
      </c>
      <c r="F321">
        <v>1.46071434020996</v>
      </c>
      <c r="G321">
        <v>-0.14338439702987699</v>
      </c>
      <c r="H321">
        <v>0.77652138471603405</v>
      </c>
      <c r="I321">
        <v>9.8373033106327099E-2</v>
      </c>
      <c r="J321">
        <v>0.41254258155822798</v>
      </c>
      <c r="K321">
        <v>1.9081667661666899</v>
      </c>
      <c r="L321">
        <v>0.64025378227233898</v>
      </c>
      <c r="M321">
        <v>0.28922662138938898</v>
      </c>
      <c r="N321">
        <v>1.96333026885986</v>
      </c>
      <c r="O321">
        <v>0.33774235844612099</v>
      </c>
      <c r="P321">
        <v>0.19327637553214999</v>
      </c>
      <c r="Q321">
        <v>0.37956270575523399</v>
      </c>
      <c r="R321">
        <v>0.115572467446327</v>
      </c>
      <c r="S321">
        <v>2.6586596965789799</v>
      </c>
      <c r="T321">
        <v>1.6183732748031601</v>
      </c>
    </row>
    <row r="322" spans="1:20" x14ac:dyDescent="0.2">
      <c r="A322">
        <v>1563</v>
      </c>
      <c r="B322">
        <v>1.2021858692169201</v>
      </c>
      <c r="C322">
        <v>0.47211968898773199</v>
      </c>
      <c r="D322">
        <v>-1.2170890346169499E-2</v>
      </c>
      <c r="E322">
        <v>0.67247581481933605</v>
      </c>
      <c r="F322">
        <v>1.43442559242249</v>
      </c>
      <c r="G322">
        <v>-0.10826351493597</v>
      </c>
      <c r="H322">
        <v>0.79604226350784302</v>
      </c>
      <c r="I322">
        <v>0.146503731608391</v>
      </c>
      <c r="J322">
        <v>0.44767260551452598</v>
      </c>
      <c r="K322">
        <v>1.8225561380386399</v>
      </c>
      <c r="L322">
        <v>0.58705461025238004</v>
      </c>
      <c r="M322">
        <v>0.17301088571548501</v>
      </c>
      <c r="N322">
        <v>1.9149540662765501</v>
      </c>
      <c r="O322">
        <v>0.39327958226203902</v>
      </c>
      <c r="P322">
        <v>0.175759091973305</v>
      </c>
      <c r="Q322">
        <v>0.37780722975730902</v>
      </c>
      <c r="R322">
        <v>8.7702296674251598E-2</v>
      </c>
      <c r="S322">
        <v>2.5190124511718799</v>
      </c>
      <c r="T322">
        <v>1.5402972698211701</v>
      </c>
    </row>
    <row r="323" spans="1:20" x14ac:dyDescent="0.2">
      <c r="A323">
        <v>1565</v>
      </c>
      <c r="B323">
        <v>1.1864320039749101</v>
      </c>
      <c r="C323">
        <v>0.44912526011467002</v>
      </c>
      <c r="D323">
        <v>-3.5743046551942798E-2</v>
      </c>
      <c r="E323">
        <v>0.62155878543853804</v>
      </c>
      <c r="F323">
        <v>1.4387615919113199</v>
      </c>
      <c r="G323">
        <v>-8.51004123687744E-2</v>
      </c>
      <c r="H323">
        <v>0.76345586776733398</v>
      </c>
      <c r="I323">
        <v>0.144022867083549</v>
      </c>
      <c r="J323">
        <v>0.43697813153266901</v>
      </c>
      <c r="K323">
        <v>1.78346860408783</v>
      </c>
      <c r="L323">
        <v>0.56455051898956299</v>
      </c>
      <c r="M323">
        <v>0.126056998968124</v>
      </c>
      <c r="N323">
        <v>1.8434365987777701</v>
      </c>
      <c r="O323">
        <v>0.48080265522003202</v>
      </c>
      <c r="P323">
        <v>0.16190993785858199</v>
      </c>
      <c r="Q323">
        <v>0.39262059330940202</v>
      </c>
      <c r="R323">
        <v>9.23445969820023E-2</v>
      </c>
      <c r="S323">
        <v>2.3911819458007799</v>
      </c>
      <c r="T323">
        <v>1.53609347343445</v>
      </c>
    </row>
    <row r="324" spans="1:20" x14ac:dyDescent="0.2">
      <c r="A324">
        <v>1567</v>
      </c>
      <c r="B324">
        <v>1.16064417362213</v>
      </c>
      <c r="C324">
        <v>0.46865236759185802</v>
      </c>
      <c r="D324">
        <v>-1.35335335507989E-2</v>
      </c>
      <c r="E324">
        <v>0.49631726741790799</v>
      </c>
      <c r="F324">
        <v>1.4682527780532799</v>
      </c>
      <c r="G324">
        <v>-7.1006640791893005E-2</v>
      </c>
      <c r="H324">
        <v>0.74165040254592896</v>
      </c>
      <c r="I324">
        <v>0.1722681671381</v>
      </c>
      <c r="J324">
        <v>0.37616357207298301</v>
      </c>
      <c r="K324">
        <v>1.79908859729767</v>
      </c>
      <c r="L324">
        <v>0.56932818889617898</v>
      </c>
      <c r="M324">
        <v>0.114269956946373</v>
      </c>
      <c r="N324">
        <v>1.75312995910645</v>
      </c>
      <c r="O324">
        <v>0.53605389595031705</v>
      </c>
      <c r="P324">
        <v>0.13916270434856401</v>
      </c>
      <c r="Q324">
        <v>0.425666034221649</v>
      </c>
      <c r="R324">
        <v>3.9014536887407303E-2</v>
      </c>
      <c r="S324">
        <v>2.2659378051757799</v>
      </c>
      <c r="T324">
        <v>1.47356617450714</v>
      </c>
    </row>
    <row r="325" spans="1:20" x14ac:dyDescent="0.2">
      <c r="A325">
        <v>1569</v>
      </c>
      <c r="B325">
        <v>1.2074229717254601</v>
      </c>
      <c r="C325">
        <v>0.53010052442550704</v>
      </c>
      <c r="D325">
        <v>4.2182177305221599E-2</v>
      </c>
      <c r="E325">
        <v>0.41804122924804699</v>
      </c>
      <c r="F325">
        <v>1.48232233524323</v>
      </c>
      <c r="G325">
        <v>-1.6889849677681899E-2</v>
      </c>
      <c r="H325">
        <v>0.76256471872329701</v>
      </c>
      <c r="I325">
        <v>0.16241486370563499</v>
      </c>
      <c r="J325">
        <v>0.28487032651901201</v>
      </c>
      <c r="K325">
        <v>1.8145501613616899</v>
      </c>
      <c r="L325">
        <v>0.56474936008453402</v>
      </c>
      <c r="M325">
        <v>0.114635117352009</v>
      </c>
      <c r="N325">
        <v>1.7220048904418901</v>
      </c>
      <c r="O325">
        <v>0.525473952293396</v>
      </c>
      <c r="P325">
        <v>0.16625533998012501</v>
      </c>
      <c r="Q325">
        <v>0.509038805961609</v>
      </c>
      <c r="R325">
        <v>5.2752897143364001E-2</v>
      </c>
      <c r="S325">
        <v>2.1570808887481698</v>
      </c>
      <c r="T325">
        <v>1.3493613004684399</v>
      </c>
    </row>
    <row r="326" spans="1:20" x14ac:dyDescent="0.2">
      <c r="A326">
        <v>1571</v>
      </c>
      <c r="B326">
        <v>1.2212561368942301</v>
      </c>
      <c r="C326">
        <v>0.53419649600982699</v>
      </c>
      <c r="D326">
        <v>0.101027376949787</v>
      </c>
      <c r="E326">
        <v>0.46847361326217701</v>
      </c>
      <c r="F326">
        <v>1.42885434627533</v>
      </c>
      <c r="G326">
        <v>1.0746018961071999E-2</v>
      </c>
      <c r="H326">
        <v>0.75417500734329201</v>
      </c>
      <c r="I326">
        <v>9.2327445745468098E-2</v>
      </c>
      <c r="J326">
        <v>0.25567093491554299</v>
      </c>
      <c r="K326">
        <v>1.81805920600891</v>
      </c>
      <c r="L326">
        <v>0.56103652715682995</v>
      </c>
      <c r="M326">
        <v>0.166139140725136</v>
      </c>
      <c r="N326">
        <v>1.7671083211898799</v>
      </c>
      <c r="O326">
        <v>0.53585088253021196</v>
      </c>
      <c r="P326">
        <v>0.16702561080455799</v>
      </c>
      <c r="Q326">
        <v>0.590470850467682</v>
      </c>
      <c r="R326">
        <v>0.15537276864051799</v>
      </c>
      <c r="S326">
        <v>2.1032357215881299</v>
      </c>
      <c r="T326">
        <v>1.27684879302979</v>
      </c>
    </row>
    <row r="327" spans="1:20" x14ac:dyDescent="0.2">
      <c r="A327">
        <v>1573</v>
      </c>
      <c r="B327">
        <v>1.1659511327743499</v>
      </c>
      <c r="C327">
        <v>0.47650355100631703</v>
      </c>
      <c r="D327">
        <v>0.14821296930313099</v>
      </c>
      <c r="E327">
        <v>0.53156661987304699</v>
      </c>
      <c r="F327">
        <v>1.3504996299743699</v>
      </c>
      <c r="G327">
        <v>-5.4199965670704798E-3</v>
      </c>
      <c r="H327">
        <v>0.68051117658615101</v>
      </c>
      <c r="I327">
        <v>7.2772271931171403E-2</v>
      </c>
      <c r="J327">
        <v>0.303666472434998</v>
      </c>
      <c r="K327">
        <v>1.79251897335052</v>
      </c>
      <c r="L327">
        <v>0.5372673869133</v>
      </c>
      <c r="M327">
        <v>0.198871329426765</v>
      </c>
      <c r="N327">
        <v>1.8150038719177199</v>
      </c>
      <c r="O327">
        <v>0.53814709186553999</v>
      </c>
      <c r="P327">
        <v>0.15058320760726901</v>
      </c>
      <c r="Q327">
        <v>0.61168390512466397</v>
      </c>
      <c r="R327">
        <v>0.23727789521217299</v>
      </c>
      <c r="S327">
        <v>2.06087350845337</v>
      </c>
      <c r="T327">
        <v>1.26349353790283</v>
      </c>
    </row>
    <row r="328" spans="1:20" x14ac:dyDescent="0.2">
      <c r="A328">
        <v>1575</v>
      </c>
      <c r="B328">
        <v>1.2364423274993901</v>
      </c>
      <c r="C328">
        <v>0.44978362321853599</v>
      </c>
      <c r="D328">
        <v>0.191268220543861</v>
      </c>
      <c r="E328">
        <v>0.59168356657028198</v>
      </c>
      <c r="F328">
        <v>1.2578309774398799</v>
      </c>
      <c r="G328">
        <v>-2.37128436565399E-2</v>
      </c>
      <c r="H328">
        <v>0.67676860094070401</v>
      </c>
      <c r="I328">
        <v>9.4484239816665594E-2</v>
      </c>
      <c r="J328">
        <v>0.40307599306106601</v>
      </c>
      <c r="K328">
        <v>1.71940016746521</v>
      </c>
      <c r="L328">
        <v>0.57469421625137296</v>
      </c>
      <c r="M328">
        <v>0.204336673021317</v>
      </c>
      <c r="N328">
        <v>1.9587322473526001</v>
      </c>
      <c r="O328">
        <v>0.60296595096588101</v>
      </c>
      <c r="P328">
        <v>0.18886868655681599</v>
      </c>
      <c r="Q328">
        <v>0.66863495111465499</v>
      </c>
      <c r="R328">
        <v>0.29133000969886802</v>
      </c>
      <c r="S328">
        <v>2.0472097396850599</v>
      </c>
      <c r="T328">
        <v>1.2761600017547601</v>
      </c>
    </row>
    <row r="329" spans="1:20" x14ac:dyDescent="0.2">
      <c r="A329">
        <v>1577</v>
      </c>
      <c r="B329">
        <v>1.4620213508605999</v>
      </c>
      <c r="C329">
        <v>0.52239018678665206</v>
      </c>
      <c r="D329">
        <v>0.21149207651615101</v>
      </c>
      <c r="E329">
        <v>0.69205582141876198</v>
      </c>
      <c r="F329">
        <v>1.2785999774932899</v>
      </c>
      <c r="G329">
        <v>1.1731939390301699E-2</v>
      </c>
      <c r="H329">
        <v>0.81527411937713601</v>
      </c>
      <c r="I329">
        <v>0.19882230460643799</v>
      </c>
      <c r="J329">
        <v>0.53013116121292103</v>
      </c>
      <c r="K329">
        <v>1.7429168224334699</v>
      </c>
      <c r="L329">
        <v>0.68938422203063998</v>
      </c>
      <c r="M329">
        <v>0.20450411736965199</v>
      </c>
      <c r="N329">
        <v>2.2183952331543</v>
      </c>
      <c r="O329">
        <v>0.75486260652542103</v>
      </c>
      <c r="P329">
        <v>0.31587383151054399</v>
      </c>
      <c r="Q329">
        <v>0.84483641386032104</v>
      </c>
      <c r="R329">
        <v>0.35553857684135398</v>
      </c>
      <c r="S329">
        <v>2.0747556686401398</v>
      </c>
      <c r="T329">
        <v>1.35659599304199</v>
      </c>
    </row>
    <row r="330" spans="1:20" x14ac:dyDescent="0.2">
      <c r="A330">
        <v>1579</v>
      </c>
      <c r="B330">
        <v>1.68608069419861</v>
      </c>
      <c r="C330">
        <v>0.62551885843277</v>
      </c>
      <c r="D330">
        <v>0.208163291215897</v>
      </c>
      <c r="E330">
        <v>0.83059668540954601</v>
      </c>
      <c r="F330">
        <v>1.3926830291748</v>
      </c>
      <c r="G330">
        <v>7.3813691735267598E-2</v>
      </c>
      <c r="H330">
        <v>0.97664964199066195</v>
      </c>
      <c r="I330">
        <v>0.30631002783775302</v>
      </c>
      <c r="J330">
        <v>0.64192575216293302</v>
      </c>
      <c r="K330">
        <v>1.8214964866638199</v>
      </c>
      <c r="L330">
        <v>0.76884454488754295</v>
      </c>
      <c r="M330">
        <v>0.23405084013938901</v>
      </c>
      <c r="N330">
        <v>2.4797158241271999</v>
      </c>
      <c r="O330">
        <v>0.87859117984771695</v>
      </c>
      <c r="P330">
        <v>0.420849800109863</v>
      </c>
      <c r="Q330">
        <v>1.07581746578217</v>
      </c>
      <c r="R330">
        <v>0.45875367522239702</v>
      </c>
      <c r="S330">
        <v>2.0479686260223402</v>
      </c>
      <c r="T330">
        <v>1.4571268558502199</v>
      </c>
    </row>
    <row r="331" spans="1:20" x14ac:dyDescent="0.2">
      <c r="A331">
        <v>1581</v>
      </c>
      <c r="B331">
        <v>1.79241383075714</v>
      </c>
      <c r="C331">
        <v>0.67405158281326305</v>
      </c>
      <c r="D331">
        <v>0.19660443067550701</v>
      </c>
      <c r="E331">
        <v>0.89737445116043102</v>
      </c>
      <c r="F331">
        <v>1.44280409812927</v>
      </c>
      <c r="G331">
        <v>0.111942738294601</v>
      </c>
      <c r="H331">
        <v>1.0381618738174401</v>
      </c>
      <c r="I331">
        <v>0.335116237401962</v>
      </c>
      <c r="J331">
        <v>0.67214274406433105</v>
      </c>
      <c r="K331">
        <v>1.8470369577407799</v>
      </c>
      <c r="L331">
        <v>0.75522208213806197</v>
      </c>
      <c r="M331">
        <v>0.28297105431556702</v>
      </c>
      <c r="N331">
        <v>2.6170742511749299</v>
      </c>
      <c r="O331">
        <v>0.94027543067932096</v>
      </c>
      <c r="P331">
        <v>0.43815112113952598</v>
      </c>
      <c r="Q331">
        <v>1.2141076326370199</v>
      </c>
      <c r="R331">
        <v>0.57779598236083995</v>
      </c>
      <c r="S331">
        <v>2.0225479602813698</v>
      </c>
      <c r="T331">
        <v>1.5121542215347299</v>
      </c>
    </row>
    <row r="332" spans="1:20" x14ac:dyDescent="0.2">
      <c r="A332">
        <v>1583</v>
      </c>
      <c r="B332">
        <v>1.7798166275024401</v>
      </c>
      <c r="C332">
        <v>0.69269055128097501</v>
      </c>
      <c r="D332">
        <v>0.185397014021873</v>
      </c>
      <c r="E332">
        <v>0.866299688816071</v>
      </c>
      <c r="F332">
        <v>1.4407825469970701</v>
      </c>
      <c r="G332">
        <v>0.112253814935684</v>
      </c>
      <c r="H332">
        <v>1.0330326557159399</v>
      </c>
      <c r="I332">
        <v>0.28307437896728499</v>
      </c>
      <c r="J332">
        <v>0.63720452785491899</v>
      </c>
      <c r="K332">
        <v>1.80516445636749</v>
      </c>
      <c r="L332">
        <v>0.71732181310653698</v>
      </c>
      <c r="M332">
        <v>0.29875087738037098</v>
      </c>
      <c r="N332">
        <v>2.6441600322723402</v>
      </c>
      <c r="O332">
        <v>0.93268740177154497</v>
      </c>
      <c r="P332">
        <v>0.39580026268959001</v>
      </c>
      <c r="Q332">
        <v>1.22265660762787</v>
      </c>
      <c r="R332">
        <v>0.59878945350646995</v>
      </c>
      <c r="S332">
        <v>2.0395827293396001</v>
      </c>
      <c r="T332">
        <v>1.5328803062439</v>
      </c>
    </row>
    <row r="333" spans="1:20" x14ac:dyDescent="0.2">
      <c r="A333">
        <v>1585</v>
      </c>
      <c r="B333">
        <v>1.7462158203125</v>
      </c>
      <c r="C333">
        <v>0.70525133609771695</v>
      </c>
      <c r="D333">
        <v>0.18249319493770599</v>
      </c>
      <c r="E333">
        <v>0.79760968685150102</v>
      </c>
      <c r="F333">
        <v>1.4253118038177499</v>
      </c>
      <c r="G333">
        <v>0.11228025704622301</v>
      </c>
      <c r="H333">
        <v>1.0549557209014899</v>
      </c>
      <c r="I333">
        <v>0.22221012413501701</v>
      </c>
      <c r="J333">
        <v>0.60435247421264604</v>
      </c>
      <c r="K333">
        <v>1.77556192874908</v>
      </c>
      <c r="L333">
        <v>0.67943459749221802</v>
      </c>
      <c r="M333">
        <v>0.28423991799354598</v>
      </c>
      <c r="N333">
        <v>2.6124508380889901</v>
      </c>
      <c r="O333">
        <v>0.89608985185623202</v>
      </c>
      <c r="P333">
        <v>0.36159238219261203</v>
      </c>
      <c r="Q333">
        <v>1.1698364019393901</v>
      </c>
      <c r="R333">
        <v>0.58099347352981601</v>
      </c>
      <c r="S333">
        <v>2.0777220726013201</v>
      </c>
      <c r="T333">
        <v>1.5209801197052</v>
      </c>
    </row>
    <row r="334" spans="1:20" x14ac:dyDescent="0.2">
      <c r="A334">
        <v>1587</v>
      </c>
      <c r="B334">
        <v>1.7472896575927701</v>
      </c>
      <c r="C334">
        <v>0.71877831220626798</v>
      </c>
      <c r="D334">
        <v>0.19578672945499401</v>
      </c>
      <c r="E334">
        <v>0.73281121253967296</v>
      </c>
      <c r="F334">
        <v>1.41133916378021</v>
      </c>
      <c r="G334">
        <v>0.12877850234508501</v>
      </c>
      <c r="H334">
        <v>1.1135870218277</v>
      </c>
      <c r="I334">
        <v>0.22799980640411399</v>
      </c>
      <c r="J334">
        <v>0.59920799732208296</v>
      </c>
      <c r="K334">
        <v>1.7603887319564799</v>
      </c>
      <c r="L334">
        <v>0.66913747787475597</v>
      </c>
      <c r="M334">
        <v>0.28454807400703402</v>
      </c>
      <c r="N334">
        <v>2.6207046508789098</v>
      </c>
      <c r="O334">
        <v>0.88569343090057395</v>
      </c>
      <c r="P334">
        <v>0.36978918313980103</v>
      </c>
      <c r="Q334">
        <v>1.13070499897003</v>
      </c>
      <c r="R334">
        <v>0.55696702003479004</v>
      </c>
      <c r="S334">
        <v>2.1565759181976301</v>
      </c>
      <c r="T334">
        <v>1.51409828662872</v>
      </c>
    </row>
    <row r="335" spans="1:20" x14ac:dyDescent="0.2">
      <c r="A335">
        <v>1589</v>
      </c>
      <c r="B335">
        <v>1.8464449644088701</v>
      </c>
      <c r="C335">
        <v>0.77520370483398404</v>
      </c>
      <c r="D335">
        <v>0.19751064479350999</v>
      </c>
      <c r="E335">
        <v>0.73370265960693404</v>
      </c>
      <c r="F335">
        <v>1.4188734292984</v>
      </c>
      <c r="G335">
        <v>0.167912662029266</v>
      </c>
      <c r="H335">
        <v>1.17901706695557</v>
      </c>
      <c r="I335">
        <v>0.25016903877258301</v>
      </c>
      <c r="J335">
        <v>0.64312869310378995</v>
      </c>
      <c r="K335">
        <v>1.7645292282104501</v>
      </c>
      <c r="L335">
        <v>0.70916616916656505</v>
      </c>
      <c r="M335">
        <v>0.303734600543976</v>
      </c>
      <c r="N335">
        <v>2.7375640869140598</v>
      </c>
      <c r="O335">
        <v>0.92463433742523204</v>
      </c>
      <c r="P335">
        <v>0.38978654146194502</v>
      </c>
      <c r="Q335">
        <v>1.1948983669280999</v>
      </c>
      <c r="R335">
        <v>0.53894281387329102</v>
      </c>
      <c r="S335">
        <v>2.26247930526733</v>
      </c>
      <c r="T335">
        <v>1.56692838668823</v>
      </c>
    </row>
    <row r="336" spans="1:20" x14ac:dyDescent="0.2">
      <c r="A336">
        <v>1591</v>
      </c>
      <c r="B336">
        <v>2.03666472434998</v>
      </c>
      <c r="C336">
        <v>0.84192407131195102</v>
      </c>
      <c r="D336">
        <v>0.215141266584396</v>
      </c>
      <c r="E336">
        <v>0.79700022935867298</v>
      </c>
      <c r="F336">
        <v>1.46772861480713</v>
      </c>
      <c r="G336">
        <v>0.22554460167884799</v>
      </c>
      <c r="H336">
        <v>1.24698746204376</v>
      </c>
      <c r="I336">
        <v>0.322583347558975</v>
      </c>
      <c r="J336">
        <v>0.76302134990692105</v>
      </c>
      <c r="K336">
        <v>1.84713518619537</v>
      </c>
      <c r="L336">
        <v>0.77173721790313698</v>
      </c>
      <c r="M336">
        <v>0.36129516363143899</v>
      </c>
      <c r="N336">
        <v>2.9999163150787398</v>
      </c>
      <c r="O336">
        <v>1.03705430030823</v>
      </c>
      <c r="P336">
        <v>0.44295880198478699</v>
      </c>
      <c r="Q336">
        <v>1.3852165937423699</v>
      </c>
      <c r="R336">
        <v>0.57471150159835804</v>
      </c>
      <c r="S336">
        <v>2.3827557563781698</v>
      </c>
      <c r="T336">
        <v>1.7096536159515401</v>
      </c>
    </row>
    <row r="337" spans="1:20" x14ac:dyDescent="0.2">
      <c r="A337">
        <v>1593</v>
      </c>
      <c r="B337">
        <v>2.3796718120575</v>
      </c>
      <c r="C337">
        <v>0.92962497472763095</v>
      </c>
      <c r="D337">
        <v>0.25186067819595298</v>
      </c>
      <c r="E337">
        <v>0.96297520399093595</v>
      </c>
      <c r="F337">
        <v>1.5990904569625899</v>
      </c>
      <c r="G337">
        <v>0.304460108280182</v>
      </c>
      <c r="H337">
        <v>1.4157586097717301</v>
      </c>
      <c r="I337">
        <v>0.46456843614578203</v>
      </c>
      <c r="J337">
        <v>0.96839988231658902</v>
      </c>
      <c r="K337">
        <v>1.97684502601624</v>
      </c>
      <c r="L337">
        <v>0.88456970453262296</v>
      </c>
      <c r="M337">
        <v>0.46668952703476002</v>
      </c>
      <c r="N337">
        <v>3.44224882125854</v>
      </c>
      <c r="O337">
        <v>1.2485753297805799</v>
      </c>
      <c r="P337">
        <v>0.51467323303222701</v>
      </c>
      <c r="Q337">
        <v>1.7198486328125</v>
      </c>
      <c r="R337">
        <v>0.72242802381515503</v>
      </c>
      <c r="S337">
        <v>2.5278334617614702</v>
      </c>
      <c r="T337">
        <v>1.9578222036361701</v>
      </c>
    </row>
    <row r="338" spans="1:20" x14ac:dyDescent="0.2">
      <c r="A338">
        <v>1595</v>
      </c>
      <c r="B338">
        <v>2.9152994155883798</v>
      </c>
      <c r="C338">
        <v>1.07179975509644</v>
      </c>
      <c r="D338">
        <v>0.29226076602935802</v>
      </c>
      <c r="E338">
        <v>1.2489211559295701</v>
      </c>
      <c r="F338">
        <v>1.78552317619324</v>
      </c>
      <c r="G338">
        <v>0.38036990165710399</v>
      </c>
      <c r="H338">
        <v>1.6673177480697601</v>
      </c>
      <c r="I338">
        <v>0.61897730827331499</v>
      </c>
      <c r="J338">
        <v>1.2455574274063099</v>
      </c>
      <c r="K338">
        <v>2.1625211238861102</v>
      </c>
      <c r="L338">
        <v>1.0588036775589</v>
      </c>
      <c r="M338">
        <v>0.57608044147491499</v>
      </c>
      <c r="N338">
        <v>4.0406970977783203</v>
      </c>
      <c r="O338">
        <v>1.5436860322952299</v>
      </c>
      <c r="P338">
        <v>0.574862360954285</v>
      </c>
      <c r="Q338">
        <v>2.1795747280120801</v>
      </c>
      <c r="R338">
        <v>0.987182557582855</v>
      </c>
      <c r="S338">
        <v>2.6970007419586199</v>
      </c>
      <c r="T338">
        <v>2.2929818630218501</v>
      </c>
    </row>
    <row r="339" spans="1:20" x14ac:dyDescent="0.2">
      <c r="A339">
        <v>1597</v>
      </c>
      <c r="B339">
        <v>3.4235138893127401</v>
      </c>
      <c r="C339">
        <v>1.2358083724975599</v>
      </c>
      <c r="D339">
        <v>0.323083966970444</v>
      </c>
      <c r="E339">
        <v>1.56925749778748</v>
      </c>
      <c r="F339">
        <v>1.94490170478821</v>
      </c>
      <c r="G339">
        <v>0.45301043987274198</v>
      </c>
      <c r="H339">
        <v>1.8760944604873699</v>
      </c>
      <c r="I339">
        <v>0.730479896068573</v>
      </c>
      <c r="J339">
        <v>1.50448906421661</v>
      </c>
      <c r="K339">
        <v>2.3459825515747101</v>
      </c>
      <c r="L339">
        <v>1.19430303573608</v>
      </c>
      <c r="M339">
        <v>0.69639468193054199</v>
      </c>
      <c r="N339">
        <v>4.5885467529296902</v>
      </c>
      <c r="O339">
        <v>1.82338166236877</v>
      </c>
      <c r="P339">
        <v>0.62689727544784501</v>
      </c>
      <c r="Q339">
        <v>2.64506268501282</v>
      </c>
      <c r="R339">
        <v>1.3033683300018299</v>
      </c>
      <c r="S339">
        <v>2.8776814937591602</v>
      </c>
      <c r="T339">
        <v>2.5893075466156001</v>
      </c>
    </row>
    <row r="340" spans="1:20" x14ac:dyDescent="0.2">
      <c r="A340">
        <v>1599</v>
      </c>
      <c r="B340">
        <v>3.68416094779968</v>
      </c>
      <c r="C340">
        <v>1.34727895259857</v>
      </c>
      <c r="D340">
        <v>0.33685302734375</v>
      </c>
      <c r="E340">
        <v>1.7612589597702</v>
      </c>
      <c r="F340">
        <v>2.0427815914154102</v>
      </c>
      <c r="G340">
        <v>0.52479344606399503</v>
      </c>
      <c r="H340">
        <v>1.94131100177765</v>
      </c>
      <c r="I340">
        <v>0.80541282892227195</v>
      </c>
      <c r="J340">
        <v>1.6586102247238199</v>
      </c>
      <c r="K340">
        <v>2.4802684783935498</v>
      </c>
      <c r="L340">
        <v>1.2625092267990099</v>
      </c>
      <c r="M340">
        <v>0.76386094093322798</v>
      </c>
      <c r="N340">
        <v>4.8525714874267596</v>
      </c>
      <c r="O340">
        <v>1.9880574941635101</v>
      </c>
      <c r="P340">
        <v>0.66930454969406095</v>
      </c>
      <c r="Q340">
        <v>2.9076576232910201</v>
      </c>
      <c r="R340">
        <v>1.47059321403503</v>
      </c>
      <c r="S340">
        <v>3.0050401687622101</v>
      </c>
      <c r="T340">
        <v>2.7354223728179901</v>
      </c>
    </row>
    <row r="341" spans="1:20" x14ac:dyDescent="0.2">
      <c r="A341">
        <v>1601</v>
      </c>
      <c r="B341">
        <v>3.6111071109771702</v>
      </c>
      <c r="C341">
        <v>1.3697148561477701</v>
      </c>
      <c r="D341">
        <v>0.33858495950698902</v>
      </c>
      <c r="E341">
        <v>1.7741167545318599</v>
      </c>
      <c r="F341">
        <v>2.0628764629364</v>
      </c>
      <c r="G341">
        <v>0.52851599454879805</v>
      </c>
      <c r="H341">
        <v>1.84814465045929</v>
      </c>
      <c r="I341">
        <v>0.81790685653686501</v>
      </c>
      <c r="J341">
        <v>1.6302102804184</v>
      </c>
      <c r="K341">
        <v>2.5012392997741699</v>
      </c>
      <c r="L341">
        <v>1.26318359375</v>
      </c>
      <c r="M341">
        <v>0.77335757017135598</v>
      </c>
      <c r="N341">
        <v>4.7159943580627397</v>
      </c>
      <c r="O341">
        <v>2.0037682056427002</v>
      </c>
      <c r="P341">
        <v>0.66273665428161599</v>
      </c>
      <c r="Q341">
        <v>2.88648128509521</v>
      </c>
      <c r="R341">
        <v>1.4625141620636</v>
      </c>
      <c r="S341">
        <v>2.9904727935790998</v>
      </c>
      <c r="T341">
        <v>2.7080376148223899</v>
      </c>
    </row>
    <row r="342" spans="1:20" x14ac:dyDescent="0.2">
      <c r="A342">
        <v>1603</v>
      </c>
      <c r="B342">
        <v>3.3082816600799601</v>
      </c>
      <c r="C342">
        <v>1.2976447343826301</v>
      </c>
      <c r="D342">
        <v>0.34744516015052801</v>
      </c>
      <c r="E342">
        <v>1.62903845310211</v>
      </c>
      <c r="F342">
        <v>1.9801489114761399</v>
      </c>
      <c r="G342">
        <v>0.43502014875411998</v>
      </c>
      <c r="H342">
        <v>1.6770982742309599</v>
      </c>
      <c r="I342">
        <v>0.75617724657058705</v>
      </c>
      <c r="J342">
        <v>1.4419300556182899</v>
      </c>
      <c r="K342">
        <v>2.43793869018555</v>
      </c>
      <c r="L342">
        <v>1.1897879838943499</v>
      </c>
      <c r="M342">
        <v>0.71139836311340299</v>
      </c>
      <c r="N342">
        <v>4.2788925170898402</v>
      </c>
      <c r="O342">
        <v>1.9002532958984399</v>
      </c>
      <c r="P342">
        <v>0.60266518592834495</v>
      </c>
      <c r="Q342">
        <v>2.62387990951538</v>
      </c>
      <c r="R342">
        <v>1.3138799667358401</v>
      </c>
      <c r="S342">
        <v>2.8672330379486102</v>
      </c>
      <c r="T342">
        <v>2.5311014652252202</v>
      </c>
    </row>
    <row r="343" spans="1:20" x14ac:dyDescent="0.2">
      <c r="A343">
        <v>1605</v>
      </c>
      <c r="B343">
        <v>2.9323852062225302</v>
      </c>
      <c r="C343">
        <v>1.1783148050308201</v>
      </c>
      <c r="D343">
        <v>0.33723774552345298</v>
      </c>
      <c r="E343">
        <v>1.40774774551392</v>
      </c>
      <c r="F343">
        <v>1.8549283742904701</v>
      </c>
      <c r="G343">
        <v>0.33384332060813898</v>
      </c>
      <c r="H343">
        <v>1.49843537807465</v>
      </c>
      <c r="I343">
        <v>0.627604961395264</v>
      </c>
      <c r="J343">
        <v>1.24069547653198</v>
      </c>
      <c r="K343">
        <v>2.3576254844665501</v>
      </c>
      <c r="L343">
        <v>1.0750824213028001</v>
      </c>
      <c r="M343">
        <v>0.62413656711578402</v>
      </c>
      <c r="N343">
        <v>3.7675721645355198</v>
      </c>
      <c r="O343">
        <v>1.6917724609375</v>
      </c>
      <c r="P343">
        <v>0.52638787031173695</v>
      </c>
      <c r="Q343">
        <v>2.2211358547210698</v>
      </c>
      <c r="R343">
        <v>1.06696093082428</v>
      </c>
      <c r="S343">
        <v>2.7285354137420699</v>
      </c>
      <c r="T343">
        <v>2.2659142017364502</v>
      </c>
    </row>
    <row r="344" spans="1:20" x14ac:dyDescent="0.2">
      <c r="A344">
        <v>1607</v>
      </c>
      <c r="B344">
        <v>2.58000540733337</v>
      </c>
      <c r="C344">
        <v>1.0622730255127</v>
      </c>
      <c r="D344">
        <v>0.28730320930481001</v>
      </c>
      <c r="E344">
        <v>1.22056376934052</v>
      </c>
      <c r="F344">
        <v>1.75083827972412</v>
      </c>
      <c r="G344">
        <v>0.245629817247391</v>
      </c>
      <c r="H344">
        <v>1.30268537998199</v>
      </c>
      <c r="I344">
        <v>0.483406633138657</v>
      </c>
      <c r="J344">
        <v>1.0438489913940401</v>
      </c>
      <c r="K344">
        <v>2.25897312164307</v>
      </c>
      <c r="L344">
        <v>0.97049629688262895</v>
      </c>
      <c r="M344">
        <v>0.53958201408386197</v>
      </c>
      <c r="N344">
        <v>3.2873589992523198</v>
      </c>
      <c r="O344">
        <v>1.4121348857879601</v>
      </c>
      <c r="P344">
        <v>0.43983960151672402</v>
      </c>
      <c r="Q344">
        <v>1.7858260869979901</v>
      </c>
      <c r="R344">
        <v>0.81784164905548096</v>
      </c>
      <c r="S344">
        <v>2.5852789878845202</v>
      </c>
      <c r="T344">
        <v>2.0335943698883101</v>
      </c>
    </row>
    <row r="345" spans="1:20" x14ac:dyDescent="0.2">
      <c r="A345">
        <v>1609</v>
      </c>
      <c r="B345">
        <v>2.3250057697296098</v>
      </c>
      <c r="C345">
        <v>0.97811543941497803</v>
      </c>
      <c r="D345">
        <v>0.242426156997681</v>
      </c>
      <c r="E345">
        <v>1.0585122108459499</v>
      </c>
      <c r="F345">
        <v>1.71824407577515</v>
      </c>
      <c r="G345">
        <v>0.169405937194824</v>
      </c>
      <c r="H345">
        <v>1.17051458358765</v>
      </c>
      <c r="I345">
        <v>0.381231248378754</v>
      </c>
      <c r="J345">
        <v>0.87140554189681996</v>
      </c>
      <c r="K345">
        <v>2.2143695354461701</v>
      </c>
      <c r="L345">
        <v>0.89816761016845703</v>
      </c>
      <c r="M345">
        <v>0.48609387874603299</v>
      </c>
      <c r="N345">
        <v>2.92974781990051</v>
      </c>
      <c r="O345">
        <v>1.1619108915328999</v>
      </c>
      <c r="P345">
        <v>0.38422971963882402</v>
      </c>
      <c r="Q345">
        <v>1.40382587909698</v>
      </c>
      <c r="R345">
        <v>0.63608473539352395</v>
      </c>
      <c r="S345">
        <v>2.4846174716949498</v>
      </c>
      <c r="T345">
        <v>1.92256736755371</v>
      </c>
    </row>
    <row r="346" spans="1:20" x14ac:dyDescent="0.2">
      <c r="A346">
        <v>1611</v>
      </c>
      <c r="B346">
        <v>2.1561915874481201</v>
      </c>
      <c r="C346">
        <v>0.92938995361328103</v>
      </c>
      <c r="D346">
        <v>0.24377965927124001</v>
      </c>
      <c r="E346">
        <v>0.90145283937454201</v>
      </c>
      <c r="F346">
        <v>1.7134081125259399</v>
      </c>
      <c r="G346">
        <v>0.10238695889711399</v>
      </c>
      <c r="H346">
        <v>1.1445280313491799</v>
      </c>
      <c r="I346">
        <v>0.33453115820884699</v>
      </c>
      <c r="J346">
        <v>0.75883477926254295</v>
      </c>
      <c r="K346">
        <v>2.2553331851959202</v>
      </c>
      <c r="L346">
        <v>0.81995111703872703</v>
      </c>
      <c r="M346">
        <v>0.44055059552192699</v>
      </c>
      <c r="N346">
        <v>2.7020285129547101</v>
      </c>
      <c r="O346">
        <v>0.98689800500869795</v>
      </c>
      <c r="P346">
        <v>0.361551374197006</v>
      </c>
      <c r="Q346">
        <v>1.1227395534515401</v>
      </c>
      <c r="R346">
        <v>0.50707322359085105</v>
      </c>
      <c r="S346">
        <v>2.4532108306884801</v>
      </c>
      <c r="T346">
        <v>1.90970754623413</v>
      </c>
    </row>
    <row r="347" spans="1:20" x14ac:dyDescent="0.2">
      <c r="A347">
        <v>1613</v>
      </c>
      <c r="B347">
        <v>2.0223546028137198</v>
      </c>
      <c r="C347">
        <v>0.87939161062240601</v>
      </c>
      <c r="D347">
        <v>0.25189137458801297</v>
      </c>
      <c r="E347">
        <v>0.78468638658523604</v>
      </c>
      <c r="F347">
        <v>1.7023509740829501</v>
      </c>
      <c r="G347">
        <v>3.3231366425752598E-2</v>
      </c>
      <c r="H347">
        <v>1.14822638034821</v>
      </c>
      <c r="I347">
        <v>0.30679798126220698</v>
      </c>
      <c r="J347">
        <v>0.66258180141448997</v>
      </c>
      <c r="K347">
        <v>2.3387618064880402</v>
      </c>
      <c r="L347">
        <v>0.76959401369094804</v>
      </c>
      <c r="M347">
        <v>0.41681623458862299</v>
      </c>
      <c r="N347">
        <v>2.5540368556976301</v>
      </c>
      <c r="O347">
        <v>0.84610581398010298</v>
      </c>
      <c r="P347">
        <v>0.34447941184043901</v>
      </c>
      <c r="Q347">
        <v>0.94284760951995805</v>
      </c>
      <c r="R347">
        <v>0.41322246193885798</v>
      </c>
      <c r="S347">
        <v>2.47249102592468</v>
      </c>
      <c r="T347">
        <v>1.95193290710449</v>
      </c>
    </row>
    <row r="348" spans="1:20" x14ac:dyDescent="0.2">
      <c r="A348">
        <v>1615</v>
      </c>
      <c r="B348">
        <v>1.9847925901412999</v>
      </c>
      <c r="C348">
        <v>0.86586922407150302</v>
      </c>
      <c r="D348">
        <v>0.23161399364471399</v>
      </c>
      <c r="E348">
        <v>0.73604285717010498</v>
      </c>
      <c r="F348">
        <v>1.72782111167908</v>
      </c>
      <c r="G348">
        <v>-4.18338887393475E-2</v>
      </c>
      <c r="H348">
        <v>1.14610028266907</v>
      </c>
      <c r="I348">
        <v>0.28903004527092002</v>
      </c>
      <c r="J348">
        <v>0.61629909276962302</v>
      </c>
      <c r="K348">
        <v>2.4771816730499299</v>
      </c>
      <c r="L348">
        <v>0.77114343643188499</v>
      </c>
      <c r="M348">
        <v>0.46104872226715099</v>
      </c>
      <c r="N348">
        <v>2.4802694320678702</v>
      </c>
      <c r="O348">
        <v>0.74599236249923695</v>
      </c>
      <c r="P348">
        <v>0.35590904951095598</v>
      </c>
      <c r="Q348">
        <v>0.84913069009780895</v>
      </c>
      <c r="R348">
        <v>0.33026647567749001</v>
      </c>
      <c r="S348">
        <v>2.5452117919921902</v>
      </c>
      <c r="T348">
        <v>1.9864466190338099</v>
      </c>
    </row>
    <row r="349" spans="1:20" x14ac:dyDescent="0.2">
      <c r="A349">
        <v>1617</v>
      </c>
      <c r="B349">
        <v>2.1135437488555899</v>
      </c>
      <c r="C349">
        <v>0.86989319324493397</v>
      </c>
      <c r="D349">
        <v>0.23092886805534399</v>
      </c>
      <c r="E349">
        <v>0.766282618045807</v>
      </c>
      <c r="F349">
        <v>1.77989029884338</v>
      </c>
      <c r="G349">
        <v>-6.03818669915199E-2</v>
      </c>
      <c r="H349">
        <v>1.15396463871002</v>
      </c>
      <c r="I349">
        <v>0.26379472017288202</v>
      </c>
      <c r="J349">
        <v>0.64382851123809803</v>
      </c>
      <c r="K349">
        <v>2.6614556312561</v>
      </c>
      <c r="L349">
        <v>0.83267921209335305</v>
      </c>
      <c r="M349">
        <v>0.48687967658042902</v>
      </c>
      <c r="N349">
        <v>2.5173172950744598</v>
      </c>
      <c r="O349">
        <v>0.705999135971069</v>
      </c>
      <c r="P349">
        <v>0.40020528435707098</v>
      </c>
      <c r="Q349">
        <v>0.81994974613189697</v>
      </c>
      <c r="R349">
        <v>0.28380817174911499</v>
      </c>
      <c r="S349">
        <v>2.6338374614715598</v>
      </c>
      <c r="T349">
        <v>1.98421478271484</v>
      </c>
    </row>
    <row r="350" spans="1:20" x14ac:dyDescent="0.2">
      <c r="A350">
        <v>1619</v>
      </c>
      <c r="B350">
        <v>2.2644681930542001</v>
      </c>
      <c r="C350">
        <v>0.90147972106933605</v>
      </c>
      <c r="D350">
        <v>0.23735506832599601</v>
      </c>
      <c r="E350">
        <v>0.810250043869019</v>
      </c>
      <c r="F350">
        <v>1.8419107198715201</v>
      </c>
      <c r="G350">
        <v>-3.9319019764661803E-2</v>
      </c>
      <c r="H350">
        <v>1.1664069890976001</v>
      </c>
      <c r="I350">
        <v>0.295704245567322</v>
      </c>
      <c r="J350">
        <v>0.68754267692565896</v>
      </c>
      <c r="K350">
        <v>2.8674461841583301</v>
      </c>
      <c r="L350">
        <v>0.87474071979522705</v>
      </c>
      <c r="M350">
        <v>0.46520099043846103</v>
      </c>
      <c r="N350">
        <v>2.6218011379241899</v>
      </c>
      <c r="O350">
        <v>0.69432657957077004</v>
      </c>
      <c r="P350">
        <v>0.42555233836174</v>
      </c>
      <c r="Q350">
        <v>0.78324931859970104</v>
      </c>
      <c r="R350">
        <v>0.241461247205734</v>
      </c>
      <c r="S350">
        <v>2.7122972011566202</v>
      </c>
      <c r="T350">
        <v>1.9736253023147601</v>
      </c>
    </row>
    <row r="351" spans="1:20" x14ac:dyDescent="0.2">
      <c r="A351">
        <v>1621</v>
      </c>
      <c r="B351">
        <v>2.4673867225646999</v>
      </c>
      <c r="C351">
        <v>0.94400471448898304</v>
      </c>
      <c r="D351">
        <v>0.25161719322204601</v>
      </c>
      <c r="E351">
        <v>0.81822973489761397</v>
      </c>
      <c r="F351">
        <v>1.91353440284729</v>
      </c>
      <c r="G351">
        <v>-2.2986283525824502E-2</v>
      </c>
      <c r="H351">
        <v>1.2000834941864</v>
      </c>
      <c r="I351">
        <v>0.34449148178100603</v>
      </c>
      <c r="J351">
        <v>0.73308980464935303</v>
      </c>
      <c r="K351">
        <v>3.1684334278106698</v>
      </c>
      <c r="L351">
        <v>0.890125691890717</v>
      </c>
      <c r="M351">
        <v>0.47770017385482799</v>
      </c>
      <c r="N351">
        <v>2.7419893741607702</v>
      </c>
      <c r="O351">
        <v>0.70992738008499101</v>
      </c>
      <c r="P351">
        <v>0.47249144315719599</v>
      </c>
      <c r="Q351">
        <v>0.74509680271148704</v>
      </c>
      <c r="R351">
        <v>0.198898375034332</v>
      </c>
      <c r="S351">
        <v>2.8686692714691202</v>
      </c>
      <c r="T351">
        <v>2.0376379489898699</v>
      </c>
    </row>
    <row r="352" spans="1:20" x14ac:dyDescent="0.2">
      <c r="A352">
        <v>1623</v>
      </c>
      <c r="B352">
        <v>2.7613742351532</v>
      </c>
      <c r="C352">
        <v>1.00046646595001</v>
      </c>
      <c r="D352">
        <v>0.291090548038483</v>
      </c>
      <c r="E352">
        <v>0.81061989068984996</v>
      </c>
      <c r="F352">
        <v>2.0441768169403098</v>
      </c>
      <c r="G352">
        <v>-3.0113460496068001E-2</v>
      </c>
      <c r="H352">
        <v>1.2456405162811299</v>
      </c>
      <c r="I352">
        <v>0.34211236238479598</v>
      </c>
      <c r="J352">
        <v>0.74659466743469205</v>
      </c>
      <c r="K352">
        <v>3.49550485610962</v>
      </c>
      <c r="L352">
        <v>0.92547762393951405</v>
      </c>
      <c r="M352">
        <v>0.54897719621658303</v>
      </c>
      <c r="N352">
        <v>2.8880908489227299</v>
      </c>
      <c r="O352">
        <v>0.75091195106506303</v>
      </c>
      <c r="P352">
        <v>0.52030980587005604</v>
      </c>
      <c r="Q352">
        <v>0.77323669195175204</v>
      </c>
      <c r="R352">
        <v>0.151530161499977</v>
      </c>
      <c r="S352">
        <v>3.0932064056396502</v>
      </c>
      <c r="T352">
        <v>2.1828336715698198</v>
      </c>
    </row>
    <row r="353" spans="1:20" x14ac:dyDescent="0.2">
      <c r="A353">
        <v>1625</v>
      </c>
      <c r="B353">
        <v>3.0512833595275901</v>
      </c>
      <c r="C353">
        <v>1.08093869686127</v>
      </c>
      <c r="D353">
        <v>0.3349609375</v>
      </c>
      <c r="E353">
        <v>0.84149599075317405</v>
      </c>
      <c r="F353">
        <v>2.22225713729858</v>
      </c>
      <c r="G353">
        <v>-4.7863513231277501E-2</v>
      </c>
      <c r="H353">
        <v>1.2818863391876201</v>
      </c>
      <c r="I353">
        <v>0.33158987760543801</v>
      </c>
      <c r="J353">
        <v>0.76011210680007901</v>
      </c>
      <c r="K353">
        <v>3.7336237430572501</v>
      </c>
      <c r="L353">
        <v>0.98969739675521895</v>
      </c>
      <c r="M353">
        <v>0.59658366441726696</v>
      </c>
      <c r="N353">
        <v>3.07633280754089</v>
      </c>
      <c r="O353">
        <v>0.76453441381454501</v>
      </c>
      <c r="P353">
        <v>0.57281261682510398</v>
      </c>
      <c r="Q353">
        <v>0.84270340204238903</v>
      </c>
      <c r="R353">
        <v>0.15202903747558599</v>
      </c>
      <c r="S353">
        <v>3.3082256317138699</v>
      </c>
      <c r="T353">
        <v>2.33530497550964</v>
      </c>
    </row>
    <row r="354" spans="1:20" x14ac:dyDescent="0.2">
      <c r="A354">
        <v>1627</v>
      </c>
      <c r="B354">
        <v>3.3474235534668</v>
      </c>
      <c r="C354">
        <v>1.1621801853179901</v>
      </c>
      <c r="D354">
        <v>0.35700890421867398</v>
      </c>
      <c r="E354">
        <v>0.88752150535583496</v>
      </c>
      <c r="F354">
        <v>2.3671689033508301</v>
      </c>
      <c r="G354">
        <v>-3.2500356435775798E-2</v>
      </c>
      <c r="H354">
        <v>1.3489133119583101</v>
      </c>
      <c r="I354">
        <v>0.39470541477203402</v>
      </c>
      <c r="J354">
        <v>0.82848376035690297</v>
      </c>
      <c r="K354">
        <v>3.8629579544067401</v>
      </c>
      <c r="L354">
        <v>1.0695731639862101</v>
      </c>
      <c r="M354">
        <v>0.63496553897857699</v>
      </c>
      <c r="N354">
        <v>3.32722139358521</v>
      </c>
      <c r="O354">
        <v>0.84794074296951305</v>
      </c>
      <c r="P354">
        <v>0.62763255834579501</v>
      </c>
      <c r="Q354">
        <v>0.91209524869918801</v>
      </c>
      <c r="R354">
        <v>0.176664814352989</v>
      </c>
      <c r="S354">
        <v>3.4378423690795898</v>
      </c>
      <c r="T354">
        <v>2.5097994804382302</v>
      </c>
    </row>
    <row r="355" spans="1:20" x14ac:dyDescent="0.2">
      <c r="A355">
        <v>1629</v>
      </c>
      <c r="B355">
        <v>3.5628731250762899</v>
      </c>
      <c r="C355">
        <v>1.2027118206024201</v>
      </c>
      <c r="D355">
        <v>0.37234172224998502</v>
      </c>
      <c r="E355">
        <v>0.94794285297393799</v>
      </c>
      <c r="F355">
        <v>2.4473299980163601</v>
      </c>
      <c r="G355">
        <v>1.8217489123344401E-2</v>
      </c>
      <c r="H355">
        <v>1.4347106218337999</v>
      </c>
      <c r="I355">
        <v>0.45590215921402</v>
      </c>
      <c r="J355">
        <v>0.89546239376068104</v>
      </c>
      <c r="K355">
        <v>3.8914382457733199</v>
      </c>
      <c r="L355">
        <v>1.1348403692245499</v>
      </c>
      <c r="M355">
        <v>0.674127876758575</v>
      </c>
      <c r="N355">
        <v>3.5808846950531001</v>
      </c>
      <c r="O355">
        <v>0.97776210308074996</v>
      </c>
      <c r="P355">
        <v>0.69661003351211503</v>
      </c>
      <c r="Q355">
        <v>0.95505368709564198</v>
      </c>
      <c r="R355">
        <v>0.20029962062835699</v>
      </c>
      <c r="S355">
        <v>3.49784278869629</v>
      </c>
      <c r="T355">
        <v>2.7272102832794198</v>
      </c>
    </row>
    <row r="356" spans="1:20" x14ac:dyDescent="0.2">
      <c r="A356">
        <v>1631</v>
      </c>
      <c r="B356">
        <v>3.6125831604003902</v>
      </c>
      <c r="C356">
        <v>1.2156404256820701</v>
      </c>
      <c r="D356">
        <v>0.36887264251709001</v>
      </c>
      <c r="E356">
        <v>0.97881710529327404</v>
      </c>
      <c r="F356">
        <v>2.4773824214935298</v>
      </c>
      <c r="G356">
        <v>2.8926573693752299E-2</v>
      </c>
      <c r="H356">
        <v>1.44424688816071</v>
      </c>
      <c r="I356">
        <v>0.48494881391525302</v>
      </c>
      <c r="J356">
        <v>0.88799411058425903</v>
      </c>
      <c r="K356">
        <v>3.8540089130401598</v>
      </c>
      <c r="L356">
        <v>1.1588751077652</v>
      </c>
      <c r="M356">
        <v>0.690471351146698</v>
      </c>
      <c r="N356">
        <v>3.7310097217559801</v>
      </c>
      <c r="O356">
        <v>1.05541944503784</v>
      </c>
      <c r="P356">
        <v>0.76470035314559903</v>
      </c>
      <c r="Q356">
        <v>0.97612369060516402</v>
      </c>
      <c r="R356">
        <v>0.185508638620377</v>
      </c>
      <c r="S356">
        <v>3.54214644432068</v>
      </c>
      <c r="T356">
        <v>2.8698782920837398</v>
      </c>
    </row>
    <row r="357" spans="1:20" x14ac:dyDescent="0.2">
      <c r="A357">
        <v>1633</v>
      </c>
      <c r="B357">
        <v>3.517822265625</v>
      </c>
      <c r="C357">
        <v>1.2027488946914699</v>
      </c>
      <c r="D357">
        <v>0.36854222416877702</v>
      </c>
      <c r="E357">
        <v>1.0051789283752399</v>
      </c>
      <c r="F357">
        <v>2.5086247920989999</v>
      </c>
      <c r="G357">
        <v>-6.1107706278562502E-4</v>
      </c>
      <c r="H357">
        <v>1.3892570734023999</v>
      </c>
      <c r="I357">
        <v>0.44292291998863198</v>
      </c>
      <c r="J357">
        <v>0.82621669769287098</v>
      </c>
      <c r="K357">
        <v>3.8138160705566402</v>
      </c>
      <c r="L357">
        <v>1.17697858810425</v>
      </c>
      <c r="M357">
        <v>0.71324396133422896</v>
      </c>
      <c r="N357">
        <v>3.8110759258270299</v>
      </c>
      <c r="O357">
        <v>1.0462684631347701</v>
      </c>
      <c r="P357">
        <v>0.80228376388549805</v>
      </c>
      <c r="Q357">
        <v>0.98826861381530795</v>
      </c>
      <c r="R357">
        <v>0.16922575235366799</v>
      </c>
      <c r="S357">
        <v>3.6085937023162802</v>
      </c>
      <c r="T357">
        <v>2.9465353488922101</v>
      </c>
    </row>
    <row r="358" spans="1:20" x14ac:dyDescent="0.2">
      <c r="A358">
        <v>1635</v>
      </c>
      <c r="B358">
        <v>3.4858489036560099</v>
      </c>
      <c r="C358">
        <v>1.2173485755920399</v>
      </c>
      <c r="D358">
        <v>0.4195696413517</v>
      </c>
      <c r="E358">
        <v>1.0771685838699301</v>
      </c>
      <c r="F358">
        <v>2.6072852611541699</v>
      </c>
      <c r="G358">
        <v>-1.01503562182188E-2</v>
      </c>
      <c r="H358">
        <v>1.3891726732253999</v>
      </c>
      <c r="I358">
        <v>0.399311542510986</v>
      </c>
      <c r="J358">
        <v>0.82281053066253695</v>
      </c>
      <c r="K358">
        <v>3.8359122276306201</v>
      </c>
      <c r="L358">
        <v>1.2703565359115601</v>
      </c>
      <c r="M358">
        <v>0.77993345260620095</v>
      </c>
      <c r="N358">
        <v>3.9599633216857901</v>
      </c>
      <c r="O358">
        <v>1.0002650022506701</v>
      </c>
      <c r="P358">
        <v>0.81408089399337802</v>
      </c>
      <c r="Q358">
        <v>0.99488323926925704</v>
      </c>
      <c r="R358">
        <v>0.22699497640132901</v>
      </c>
      <c r="S358">
        <v>3.6167738437652601</v>
      </c>
      <c r="T358">
        <v>3.0755913257598899</v>
      </c>
    </row>
    <row r="359" spans="1:20" x14ac:dyDescent="0.2">
      <c r="A359">
        <v>1637</v>
      </c>
      <c r="B359">
        <v>3.5861630439758301</v>
      </c>
      <c r="C359">
        <v>1.27317094802856</v>
      </c>
      <c r="D359">
        <v>0.46530050039291398</v>
      </c>
      <c r="E359">
        <v>1.14717876911163</v>
      </c>
      <c r="F359">
        <v>2.7300980091095002</v>
      </c>
      <c r="G359">
        <v>1.7821174114942599E-2</v>
      </c>
      <c r="H359">
        <v>1.4917291402816799</v>
      </c>
      <c r="I359">
        <v>0.42376628518104598</v>
      </c>
      <c r="J359">
        <v>0.92431366443634</v>
      </c>
      <c r="K359">
        <v>3.9059038162231401</v>
      </c>
      <c r="L359">
        <v>1.3662625551223799</v>
      </c>
      <c r="M359">
        <v>0.82937741279602095</v>
      </c>
      <c r="N359">
        <v>4.2167730331420898</v>
      </c>
      <c r="O359">
        <v>1.0321805477142301</v>
      </c>
      <c r="P359">
        <v>0.84928107261657704</v>
      </c>
      <c r="Q359">
        <v>1.00370657444</v>
      </c>
      <c r="R359">
        <v>0.33392566442489602</v>
      </c>
      <c r="S359">
        <v>3.6139607429504399</v>
      </c>
      <c r="T359">
        <v>3.2372684478759801</v>
      </c>
    </row>
    <row r="360" spans="1:20" x14ac:dyDescent="0.2">
      <c r="A360">
        <v>1639</v>
      </c>
      <c r="B360">
        <v>3.7132594585418701</v>
      </c>
      <c r="C360">
        <v>1.3357728719711299</v>
      </c>
      <c r="D360">
        <v>0.51076561212539695</v>
      </c>
      <c r="E360">
        <v>1.18786561489105</v>
      </c>
      <c r="F360">
        <v>2.8535950183868399</v>
      </c>
      <c r="G360">
        <v>8.8068135082721696E-2</v>
      </c>
      <c r="H360">
        <v>1.62588346004486</v>
      </c>
      <c r="I360">
        <v>0.44381490349769598</v>
      </c>
      <c r="J360">
        <v>1.0717875957489</v>
      </c>
      <c r="K360">
        <v>3.9822704792022701</v>
      </c>
      <c r="L360">
        <v>1.4638713598251301</v>
      </c>
      <c r="M360">
        <v>0.88759863376617398</v>
      </c>
      <c r="N360">
        <v>4.5037803649902299</v>
      </c>
      <c r="O360">
        <v>1.09084331989288</v>
      </c>
      <c r="P360">
        <v>0.84655803442001298</v>
      </c>
      <c r="Q360">
        <v>1.0349323749542201</v>
      </c>
      <c r="R360">
        <v>0.44216141104698198</v>
      </c>
      <c r="S360">
        <v>3.70897269248962</v>
      </c>
      <c r="T360">
        <v>3.3875679969787602</v>
      </c>
    </row>
    <row r="361" spans="1:20" x14ac:dyDescent="0.2">
      <c r="A361">
        <v>1641</v>
      </c>
      <c r="B361">
        <v>3.80847144126892</v>
      </c>
      <c r="C361">
        <v>1.36544990539551</v>
      </c>
      <c r="D361">
        <v>0.55388641357421897</v>
      </c>
      <c r="E361">
        <v>1.2080943584442101</v>
      </c>
      <c r="F361">
        <v>2.9410371780395499</v>
      </c>
      <c r="G361">
        <v>0.10757081955671299</v>
      </c>
      <c r="H361">
        <v>1.74436819553375</v>
      </c>
      <c r="I361">
        <v>0.399623513221741</v>
      </c>
      <c r="J361">
        <v>1.1576614379882799</v>
      </c>
      <c r="K361">
        <v>4.03436326980591</v>
      </c>
      <c r="L361">
        <v>1.5392870903015099</v>
      </c>
      <c r="M361">
        <v>0.95475780963897705</v>
      </c>
      <c r="N361">
        <v>4.7209191322326696</v>
      </c>
      <c r="O361">
        <v>1.12877309322357</v>
      </c>
      <c r="P361">
        <v>0.87367337942123402</v>
      </c>
      <c r="Q361">
        <v>1.0393586158752399</v>
      </c>
      <c r="R361">
        <v>0.49670034646987898</v>
      </c>
      <c r="S361">
        <v>3.8766572475433301</v>
      </c>
      <c r="T361">
        <v>3.4850561618804901</v>
      </c>
    </row>
    <row r="362" spans="1:20" x14ac:dyDescent="0.2">
      <c r="A362">
        <v>1643</v>
      </c>
      <c r="B362">
        <v>3.7918839454650901</v>
      </c>
      <c r="C362">
        <v>1.36624324321747</v>
      </c>
      <c r="D362">
        <v>0.58206498622894298</v>
      </c>
      <c r="E362">
        <v>1.2047200202941899</v>
      </c>
      <c r="F362">
        <v>2.9798281192779501</v>
      </c>
      <c r="G362">
        <v>6.1528068035841002E-2</v>
      </c>
      <c r="H362">
        <v>1.8273651599884</v>
      </c>
      <c r="I362">
        <v>0.33530068397522</v>
      </c>
      <c r="J362">
        <v>1.1539624929428101</v>
      </c>
      <c r="K362">
        <v>4.0590043067932102</v>
      </c>
      <c r="L362">
        <v>1.55889248847961</v>
      </c>
      <c r="M362">
        <v>1.00062716007233</v>
      </c>
      <c r="N362">
        <v>4.8039693832397496</v>
      </c>
      <c r="O362">
        <v>1.11271047592163</v>
      </c>
      <c r="P362">
        <v>0.91098415851592995</v>
      </c>
      <c r="Q362">
        <v>1.0316200256347701</v>
      </c>
      <c r="R362">
        <v>0.497132807970047</v>
      </c>
      <c r="S362">
        <v>4.0638885498046902</v>
      </c>
      <c r="T362">
        <v>3.56494092941284</v>
      </c>
    </row>
    <row r="363" spans="1:20" x14ac:dyDescent="0.2">
      <c r="A363">
        <v>1645</v>
      </c>
      <c r="B363">
        <v>3.7679805755615199</v>
      </c>
      <c r="C363">
        <v>1.3595715761184699</v>
      </c>
      <c r="D363">
        <v>0.60824590921402</v>
      </c>
      <c r="E363">
        <v>1.2489311695098899</v>
      </c>
      <c r="F363">
        <v>3.0453121662139901</v>
      </c>
      <c r="G363">
        <v>-4.5239180326461797E-4</v>
      </c>
      <c r="H363">
        <v>1.8629709482193</v>
      </c>
      <c r="I363">
        <v>0.33188307285308799</v>
      </c>
      <c r="J363">
        <v>1.15835809707642</v>
      </c>
      <c r="K363">
        <v>4.0869064331054696</v>
      </c>
      <c r="L363">
        <v>1.5646345615387001</v>
      </c>
      <c r="M363">
        <v>1.04221868515015</v>
      </c>
      <c r="N363">
        <v>4.8852510452270499</v>
      </c>
      <c r="O363">
        <v>1.12288081645966</v>
      </c>
      <c r="P363">
        <v>0.91984921693801902</v>
      </c>
      <c r="Q363">
        <v>1.0575265884399401</v>
      </c>
      <c r="R363">
        <v>0.48530250787735002</v>
      </c>
      <c r="S363">
        <v>4.1876559257507298</v>
      </c>
      <c r="T363">
        <v>3.7220168113708501</v>
      </c>
    </row>
    <row r="364" spans="1:20" x14ac:dyDescent="0.2">
      <c r="A364">
        <v>1647</v>
      </c>
      <c r="B364">
        <v>3.8996000289917001</v>
      </c>
      <c r="C364">
        <v>1.3759794235229501</v>
      </c>
      <c r="D364">
        <v>0.62474185228347801</v>
      </c>
      <c r="E364">
        <v>1.33675408363342</v>
      </c>
      <c r="F364">
        <v>3.1132242679595898</v>
      </c>
      <c r="G364">
        <v>-1.0902968235313899E-2</v>
      </c>
      <c r="H364">
        <v>1.89560103416443</v>
      </c>
      <c r="I364">
        <v>0.41539734601974498</v>
      </c>
      <c r="J364">
        <v>1.2480942010879501</v>
      </c>
      <c r="K364">
        <v>4.1400909423828098</v>
      </c>
      <c r="L364">
        <v>1.5691219568252599</v>
      </c>
      <c r="M364">
        <v>1.0483318567276001</v>
      </c>
      <c r="N364">
        <v>5.0442690849304199</v>
      </c>
      <c r="O364">
        <v>1.2241568565368699</v>
      </c>
      <c r="P364">
        <v>0.92177414894104004</v>
      </c>
      <c r="Q364">
        <v>1.1195808649063099</v>
      </c>
      <c r="R364">
        <v>0.51315236091613803</v>
      </c>
      <c r="S364">
        <v>4.1836686134338397</v>
      </c>
      <c r="T364">
        <v>3.8769659996032702</v>
      </c>
    </row>
    <row r="365" spans="1:20" x14ac:dyDescent="0.2">
      <c r="A365">
        <v>1649</v>
      </c>
      <c r="B365">
        <v>3.9860305786132799</v>
      </c>
      <c r="C365">
        <v>1.3609328269958501</v>
      </c>
      <c r="D365">
        <v>0.58627414703369096</v>
      </c>
      <c r="E365">
        <v>1.3332043886184699</v>
      </c>
      <c r="F365">
        <v>3.1067953109741202</v>
      </c>
      <c r="G365">
        <v>-2.8051912784576399E-2</v>
      </c>
      <c r="H365">
        <v>1.8979344367980999</v>
      </c>
      <c r="I365">
        <v>0.50370824337005604</v>
      </c>
      <c r="J365">
        <v>1.2490805387496899</v>
      </c>
      <c r="K365">
        <v>4.1594982147216797</v>
      </c>
      <c r="L365">
        <v>1.51307833194733</v>
      </c>
      <c r="M365">
        <v>1.00065994262695</v>
      </c>
      <c r="N365">
        <v>5.0683236122131303</v>
      </c>
      <c r="O365">
        <v>1.27192342281342</v>
      </c>
      <c r="P365">
        <v>0.93216633796691895</v>
      </c>
      <c r="Q365">
        <v>1.16682064533234</v>
      </c>
      <c r="R365">
        <v>0.49259558320045499</v>
      </c>
      <c r="S365">
        <v>4.1509647369384801</v>
      </c>
      <c r="T365">
        <v>3.8889095783233598</v>
      </c>
    </row>
    <row r="366" spans="1:20" x14ac:dyDescent="0.2">
      <c r="A366">
        <v>1651</v>
      </c>
      <c r="B366">
        <v>4.0125093460082999</v>
      </c>
      <c r="C366">
        <v>1.3397179841995199</v>
      </c>
      <c r="D366">
        <v>0.51275134086608898</v>
      </c>
      <c r="E366">
        <v>1.30007171630859</v>
      </c>
      <c r="F366">
        <v>3.1135814189910902</v>
      </c>
      <c r="G366">
        <v>-2.1051591262221302E-2</v>
      </c>
      <c r="H366">
        <v>1.86860728263855</v>
      </c>
      <c r="I366">
        <v>0.59405213594436601</v>
      </c>
      <c r="J366">
        <v>1.1784133911132799</v>
      </c>
      <c r="K366">
        <v>4.1467871665954599</v>
      </c>
      <c r="L366">
        <v>1.4670895338058501</v>
      </c>
      <c r="M366">
        <v>0.94448977708816495</v>
      </c>
      <c r="N366">
        <v>5.0292601585388201</v>
      </c>
      <c r="O366">
        <v>1.26684677600861</v>
      </c>
      <c r="P366">
        <v>0.99930590391159102</v>
      </c>
      <c r="Q366">
        <v>1.20885741710663</v>
      </c>
      <c r="R366">
        <v>0.42044469714164701</v>
      </c>
      <c r="S366">
        <v>4.1713051795959499</v>
      </c>
      <c r="T366">
        <v>3.8387680053710902</v>
      </c>
    </row>
    <row r="367" spans="1:20" x14ac:dyDescent="0.2">
      <c r="A367">
        <v>1653</v>
      </c>
      <c r="B367">
        <v>4.2949681282043501</v>
      </c>
      <c r="C367">
        <v>1.45113933086395</v>
      </c>
      <c r="D367">
        <v>0.50372785329818703</v>
      </c>
      <c r="E367">
        <v>1.3904775381088299</v>
      </c>
      <c r="F367">
        <v>3.2031333446502699</v>
      </c>
      <c r="G367">
        <v>-2.98247928731143E-3</v>
      </c>
      <c r="H367">
        <v>1.90477979183197</v>
      </c>
      <c r="I367">
        <v>0.73269069194793701</v>
      </c>
      <c r="J367">
        <v>1.3764401674270601</v>
      </c>
      <c r="K367">
        <v>4.1937556266784703</v>
      </c>
      <c r="L367">
        <v>1.5843479633331301</v>
      </c>
      <c r="M367">
        <v>1.0246787071228001</v>
      </c>
      <c r="N367">
        <v>5.3566055297851598</v>
      </c>
      <c r="O367">
        <v>1.3163286447525</v>
      </c>
      <c r="P367">
        <v>1.0655767917633101</v>
      </c>
      <c r="Q367">
        <v>1.2386389970779399</v>
      </c>
      <c r="R367">
        <v>0.47205266356468201</v>
      </c>
      <c r="S367">
        <v>4.17494869232178</v>
      </c>
      <c r="T367">
        <v>3.93561792373657</v>
      </c>
    </row>
    <row r="368" spans="1:20" x14ac:dyDescent="0.2">
      <c r="A368">
        <v>1655</v>
      </c>
      <c r="B368">
        <v>4.6667423248290998</v>
      </c>
      <c r="C368">
        <v>1.59531557559967</v>
      </c>
      <c r="D368">
        <v>0.58628511428832997</v>
      </c>
      <c r="E368">
        <v>1.52373683452606</v>
      </c>
      <c r="F368">
        <v>3.3224871158599898</v>
      </c>
      <c r="G368">
        <v>5.0510689616203301E-2</v>
      </c>
      <c r="H368">
        <v>1.97411072254181</v>
      </c>
      <c r="I368">
        <v>0.82585245370864901</v>
      </c>
      <c r="J368">
        <v>1.75839948654175</v>
      </c>
      <c r="K368">
        <v>4.2448930740356401</v>
      </c>
      <c r="L368">
        <v>1.74203193187714</v>
      </c>
      <c r="M368">
        <v>1.1648820638656601</v>
      </c>
      <c r="N368">
        <v>5.7887473106384304</v>
      </c>
      <c r="O368">
        <v>1.40871334075928</v>
      </c>
      <c r="P368">
        <v>1.1276597976684599</v>
      </c>
      <c r="Q368">
        <v>1.2589569091796899</v>
      </c>
      <c r="R368">
        <v>0.54941040277481101</v>
      </c>
      <c r="S368">
        <v>4.11556196212769</v>
      </c>
      <c r="T368">
        <v>4.0818886756896999</v>
      </c>
    </row>
    <row r="369" spans="1:20" x14ac:dyDescent="0.2">
      <c r="A369">
        <v>1657</v>
      </c>
      <c r="B369">
        <v>4.9184041023254403</v>
      </c>
      <c r="C369">
        <v>1.69371390342712</v>
      </c>
      <c r="D369">
        <v>0.68138158321380604</v>
      </c>
      <c r="E369">
        <v>1.6001611948013299</v>
      </c>
      <c r="F369">
        <v>3.4332585334777801</v>
      </c>
      <c r="G369">
        <v>0.117719173431396</v>
      </c>
      <c r="H369">
        <v>2.0402894020080602</v>
      </c>
      <c r="I369">
        <v>0.85610789060592696</v>
      </c>
      <c r="J369">
        <v>2.0702378749847399</v>
      </c>
      <c r="K369">
        <v>4.2518186569213903</v>
      </c>
      <c r="L369">
        <v>1.8172183036804199</v>
      </c>
      <c r="M369">
        <v>1.3188267946243299</v>
      </c>
      <c r="N369">
        <v>6.1230497360229501</v>
      </c>
      <c r="O369">
        <v>1.5103292465210001</v>
      </c>
      <c r="P369">
        <v>1.1431261301040601</v>
      </c>
      <c r="Q369">
        <v>1.2989475727081301</v>
      </c>
      <c r="R369">
        <v>0.57835745811462402</v>
      </c>
      <c r="S369">
        <v>4.0999116897582999</v>
      </c>
      <c r="T369">
        <v>4.1467747688293501</v>
      </c>
    </row>
    <row r="370" spans="1:20" x14ac:dyDescent="0.2">
      <c r="A370">
        <v>1659</v>
      </c>
      <c r="B370">
        <v>4.9368419647216797</v>
      </c>
      <c r="C370">
        <v>1.7447024583816499</v>
      </c>
      <c r="D370">
        <v>0.73738610744476296</v>
      </c>
      <c r="E370">
        <v>1.62569880485535</v>
      </c>
      <c r="F370">
        <v>3.50955033302307</v>
      </c>
      <c r="G370">
        <v>0.12129270285368</v>
      </c>
      <c r="H370">
        <v>2.0973265171050999</v>
      </c>
      <c r="I370">
        <v>0.84429621696472201</v>
      </c>
      <c r="J370">
        <v>2.1538033485412602</v>
      </c>
      <c r="K370">
        <v>4.2373023033142099</v>
      </c>
      <c r="L370">
        <v>1.8220819234848</v>
      </c>
      <c r="M370">
        <v>1.4268264770507799</v>
      </c>
      <c r="N370">
        <v>6.2645397186279297</v>
      </c>
      <c r="O370">
        <v>1.5855726003646899</v>
      </c>
      <c r="P370">
        <v>1.14725089073181</v>
      </c>
      <c r="Q370">
        <v>1.3328490257263199</v>
      </c>
      <c r="R370">
        <v>0.584716796875</v>
      </c>
      <c r="S370">
        <v>4.1701750755310103</v>
      </c>
      <c r="T370">
        <v>4.14089107513428</v>
      </c>
    </row>
    <row r="371" spans="1:20" x14ac:dyDescent="0.2">
      <c r="A371">
        <v>1661</v>
      </c>
      <c r="B371">
        <v>4.9312615394592303</v>
      </c>
      <c r="C371">
        <v>1.7567954063415501</v>
      </c>
      <c r="D371">
        <v>0.77262407541275002</v>
      </c>
      <c r="E371">
        <v>1.6326919794082599</v>
      </c>
      <c r="F371">
        <v>3.5330131053924601</v>
      </c>
      <c r="G371">
        <v>0.119008474051952</v>
      </c>
      <c r="H371">
        <v>2.1659348011016801</v>
      </c>
      <c r="I371">
        <v>0.82992774248123202</v>
      </c>
      <c r="J371">
        <v>2.1774101257324201</v>
      </c>
      <c r="K371">
        <v>4.2689785957336399</v>
      </c>
      <c r="L371">
        <v>1.8172926902771001</v>
      </c>
      <c r="M371">
        <v>1.4466199874877901</v>
      </c>
      <c r="N371">
        <v>6.3472414016723597</v>
      </c>
      <c r="O371">
        <v>1.63199806213379</v>
      </c>
      <c r="P371">
        <v>1.18996930122375</v>
      </c>
      <c r="Q371">
        <v>1.3506778478622401</v>
      </c>
      <c r="R371">
        <v>0.61796253919601396</v>
      </c>
      <c r="S371">
        <v>4.1867785453796396</v>
      </c>
      <c r="T371">
        <v>4.1230878829956099</v>
      </c>
    </row>
    <row r="372" spans="1:20" x14ac:dyDescent="0.2">
      <c r="A372">
        <v>1663</v>
      </c>
      <c r="B372">
        <v>4.9680442810058603</v>
      </c>
      <c r="C372">
        <v>1.74102759361267</v>
      </c>
      <c r="D372">
        <v>0.75971382856368996</v>
      </c>
      <c r="E372">
        <v>1.6489326953887899</v>
      </c>
      <c r="F372">
        <v>3.5169749259948699</v>
      </c>
      <c r="G372">
        <v>0.13363543152809099</v>
      </c>
      <c r="H372">
        <v>2.2088568210601802</v>
      </c>
      <c r="I372">
        <v>0.80861461162567105</v>
      </c>
      <c r="J372">
        <v>2.22431564331055</v>
      </c>
      <c r="K372">
        <v>4.2952899932861301</v>
      </c>
      <c r="L372">
        <v>1.81760382652283</v>
      </c>
      <c r="M372">
        <v>1.40498948097229</v>
      </c>
      <c r="N372">
        <v>6.43609714508057</v>
      </c>
      <c r="O372">
        <v>1.6567565202712999</v>
      </c>
      <c r="P372">
        <v>1.1972515583038299</v>
      </c>
      <c r="Q372">
        <v>1.3821399211883501</v>
      </c>
      <c r="R372">
        <v>0.65498697757720903</v>
      </c>
      <c r="S372">
        <v>4.1316032409668004</v>
      </c>
      <c r="T372">
        <v>4.0688028335571298</v>
      </c>
    </row>
    <row r="373" spans="1:20" x14ac:dyDescent="0.2">
      <c r="A373">
        <v>1665</v>
      </c>
      <c r="B373">
        <v>4.8754444122314498</v>
      </c>
      <c r="C373">
        <v>1.6879531145095801</v>
      </c>
      <c r="D373">
        <v>0.70501011610031095</v>
      </c>
      <c r="E373">
        <v>1.63326692581177</v>
      </c>
      <c r="F373">
        <v>3.4561672210693399</v>
      </c>
      <c r="G373">
        <v>0.109496027231216</v>
      </c>
      <c r="H373">
        <v>2.1884510517120401</v>
      </c>
      <c r="I373">
        <v>0.75424039363861095</v>
      </c>
      <c r="J373">
        <v>2.1797752380371098</v>
      </c>
      <c r="K373">
        <v>4.2593126296997097</v>
      </c>
      <c r="L373">
        <v>1.81125044822693</v>
      </c>
      <c r="M373">
        <v>1.3454840183258101</v>
      </c>
      <c r="N373">
        <v>6.4165959358215297</v>
      </c>
      <c r="O373">
        <v>1.6488188505172701</v>
      </c>
      <c r="P373">
        <v>1.1802517175674401</v>
      </c>
      <c r="Q373">
        <v>1.38335728645325</v>
      </c>
      <c r="R373">
        <v>0.66894507408142101</v>
      </c>
      <c r="S373">
        <v>4.0821442604064897</v>
      </c>
      <c r="T373">
        <v>3.9932739734649698</v>
      </c>
    </row>
    <row r="374" spans="1:20" x14ac:dyDescent="0.2">
      <c r="A374">
        <v>1667</v>
      </c>
      <c r="B374">
        <v>4.6605534553527797</v>
      </c>
      <c r="C374">
        <v>1.6411004066467301</v>
      </c>
      <c r="D374">
        <v>0.64999854564666704</v>
      </c>
      <c r="E374">
        <v>1.5828845500946001</v>
      </c>
      <c r="F374">
        <v>3.3517901897430402</v>
      </c>
      <c r="G374">
        <v>9.0243086218833896E-2</v>
      </c>
      <c r="H374">
        <v>2.1307396888732901</v>
      </c>
      <c r="I374">
        <v>0.70727181434631303</v>
      </c>
      <c r="J374">
        <v>2.04961013793945</v>
      </c>
      <c r="K374">
        <v>4.1587429046630904</v>
      </c>
      <c r="L374">
        <v>1.7747083902359</v>
      </c>
      <c r="M374">
        <v>1.27661776542664</v>
      </c>
      <c r="N374">
        <v>6.2889771461486799</v>
      </c>
      <c r="O374">
        <v>1.59686887264252</v>
      </c>
      <c r="P374">
        <v>1.17806625366211</v>
      </c>
      <c r="Q374">
        <v>1.3596260547637899</v>
      </c>
      <c r="R374">
        <v>0.64404588937759399</v>
      </c>
      <c r="S374">
        <v>4.0659861564636204</v>
      </c>
      <c r="T374">
        <v>3.8746020793914799</v>
      </c>
    </row>
    <row r="375" spans="1:20" x14ac:dyDescent="0.2">
      <c r="A375">
        <v>1669</v>
      </c>
      <c r="B375">
        <v>4.49607181549072</v>
      </c>
      <c r="C375">
        <v>1.5871679782867401</v>
      </c>
      <c r="D375">
        <v>0.63092738389968905</v>
      </c>
      <c r="E375">
        <v>1.52748155593872</v>
      </c>
      <c r="F375">
        <v>3.2700505256652801</v>
      </c>
      <c r="G375">
        <v>0.128984659910202</v>
      </c>
      <c r="H375">
        <v>2.0996122360229501</v>
      </c>
      <c r="I375">
        <v>0.68715965747833296</v>
      </c>
      <c r="J375">
        <v>1.9225157499313399</v>
      </c>
      <c r="K375">
        <v>4.0291070938110396</v>
      </c>
      <c r="L375">
        <v>1.7184352874755899</v>
      </c>
      <c r="M375">
        <v>1.20674240589142</v>
      </c>
      <c r="N375">
        <v>6.13751173019409</v>
      </c>
      <c r="O375">
        <v>1.5262632369995099</v>
      </c>
      <c r="P375">
        <v>1.16161453723907</v>
      </c>
      <c r="Q375">
        <v>1.3704930543899501</v>
      </c>
      <c r="R375">
        <v>0.60774052143096902</v>
      </c>
      <c r="S375">
        <v>4.04772996902466</v>
      </c>
      <c r="T375">
        <v>3.7432124614715598</v>
      </c>
    </row>
    <row r="376" spans="1:20" x14ac:dyDescent="0.2">
      <c r="A376">
        <v>1671</v>
      </c>
      <c r="B376">
        <v>4.3719158172607404</v>
      </c>
      <c r="C376">
        <v>1.53087341785431</v>
      </c>
      <c r="D376">
        <v>0.60680669546127297</v>
      </c>
      <c r="E376">
        <v>1.4762760400772099</v>
      </c>
      <c r="F376">
        <v>3.18969678878784</v>
      </c>
      <c r="G376">
        <v>0.17424684762954701</v>
      </c>
      <c r="H376">
        <v>2.0521552562713601</v>
      </c>
      <c r="I376">
        <v>0.65327811241149902</v>
      </c>
      <c r="J376">
        <v>1.83987653255463</v>
      </c>
      <c r="K376">
        <v>3.9161396026611301</v>
      </c>
      <c r="L376">
        <v>1.6743420362472501</v>
      </c>
      <c r="M376">
        <v>1.16856753826141</v>
      </c>
      <c r="N376">
        <v>5.9745206832885698</v>
      </c>
      <c r="O376">
        <v>1.4742627143859901</v>
      </c>
      <c r="P376">
        <v>1.0971916913986199</v>
      </c>
      <c r="Q376">
        <v>1.39039695262909</v>
      </c>
      <c r="R376">
        <v>0.56538379192352295</v>
      </c>
      <c r="S376">
        <v>4.0027561187744096</v>
      </c>
      <c r="T376">
        <v>3.6333069801330602</v>
      </c>
    </row>
    <row r="377" spans="1:20" x14ac:dyDescent="0.2">
      <c r="A377">
        <v>1673</v>
      </c>
      <c r="B377">
        <v>4.2558140754699698</v>
      </c>
      <c r="C377">
        <v>1.5247170925140401</v>
      </c>
      <c r="D377">
        <v>0.58168268203735396</v>
      </c>
      <c r="E377">
        <v>1.4311536550521899</v>
      </c>
      <c r="F377">
        <v>3.0966942310333301</v>
      </c>
      <c r="G377">
        <v>0.198566064238548</v>
      </c>
      <c r="H377">
        <v>1.95665311813354</v>
      </c>
      <c r="I377">
        <v>0.62209296226501498</v>
      </c>
      <c r="J377">
        <v>1.76060402393341</v>
      </c>
      <c r="K377">
        <v>3.81365966796875</v>
      </c>
      <c r="L377">
        <v>1.65351939201355</v>
      </c>
      <c r="M377">
        <v>1.16986048221588</v>
      </c>
      <c r="N377">
        <v>5.7529678344726598</v>
      </c>
      <c r="O377">
        <v>1.4196994304657</v>
      </c>
      <c r="P377">
        <v>1.04860055446625</v>
      </c>
      <c r="Q377">
        <v>1.37765729427338</v>
      </c>
      <c r="R377">
        <v>0.54350632429122903</v>
      </c>
      <c r="S377">
        <v>3.9331998825073198</v>
      </c>
      <c r="T377">
        <v>3.4796850681304901</v>
      </c>
    </row>
    <row r="378" spans="1:20" x14ac:dyDescent="0.2">
      <c r="A378">
        <v>1675</v>
      </c>
      <c r="B378">
        <v>4.2068982124328604</v>
      </c>
      <c r="C378">
        <v>1.5173603296279901</v>
      </c>
      <c r="D378">
        <v>0.58378398418426503</v>
      </c>
      <c r="E378">
        <v>1.3887192010879501</v>
      </c>
      <c r="F378">
        <v>2.97761154174805</v>
      </c>
      <c r="G378">
        <v>0.200467124581337</v>
      </c>
      <c r="H378">
        <v>1.8927763700485201</v>
      </c>
      <c r="I378">
        <v>0.60052043199539196</v>
      </c>
      <c r="J378">
        <v>1.7086807489395099</v>
      </c>
      <c r="K378">
        <v>3.70148873329163</v>
      </c>
      <c r="L378">
        <v>1.63318908214569</v>
      </c>
      <c r="M378">
        <v>1.17222392559052</v>
      </c>
      <c r="N378">
        <v>5.5485925674438503</v>
      </c>
      <c r="O378">
        <v>1.39257144927979</v>
      </c>
      <c r="P378">
        <v>1.0204648971557599</v>
      </c>
      <c r="Q378">
        <v>1.3481415510177599</v>
      </c>
      <c r="R378">
        <v>0.55168420076370195</v>
      </c>
      <c r="S378">
        <v>3.8355045318603498</v>
      </c>
      <c r="T378">
        <v>3.30810523033142</v>
      </c>
    </row>
    <row r="379" spans="1:20" x14ac:dyDescent="0.2">
      <c r="A379">
        <v>1677</v>
      </c>
      <c r="B379">
        <v>4.1059465408325204</v>
      </c>
      <c r="C379">
        <v>1.4893342256546001</v>
      </c>
      <c r="D379">
        <v>0.59004026651382402</v>
      </c>
      <c r="E379">
        <v>1.2947865724563601</v>
      </c>
      <c r="F379">
        <v>2.8628571033477801</v>
      </c>
      <c r="G379">
        <v>0.19758725166320801</v>
      </c>
      <c r="H379">
        <v>1.8611141443252599</v>
      </c>
      <c r="I379">
        <v>0.60962295532226596</v>
      </c>
      <c r="J379">
        <v>1.6095114946365401</v>
      </c>
      <c r="K379">
        <v>3.59925389289856</v>
      </c>
      <c r="L379">
        <v>1.6134392023086499</v>
      </c>
      <c r="M379">
        <v>1.15514552593231</v>
      </c>
      <c r="N379">
        <v>5.3473563194274902</v>
      </c>
      <c r="O379">
        <v>1.37193727493286</v>
      </c>
      <c r="P379">
        <v>0.98519259691238403</v>
      </c>
      <c r="Q379">
        <v>1.31525814533234</v>
      </c>
      <c r="R379">
        <v>0.55671298503875699</v>
      </c>
      <c r="S379">
        <v>3.7578492164611799</v>
      </c>
      <c r="T379">
        <v>3.1884298324585001</v>
      </c>
    </row>
    <row r="380" spans="1:20" x14ac:dyDescent="0.2">
      <c r="A380">
        <v>1679</v>
      </c>
      <c r="B380">
        <v>3.9364688396453902</v>
      </c>
      <c r="C380">
        <v>1.4393279552459699</v>
      </c>
      <c r="D380">
        <v>0.56794083118438698</v>
      </c>
      <c r="E380">
        <v>1.1916022300720199</v>
      </c>
      <c r="F380">
        <v>2.7736964225768999</v>
      </c>
      <c r="G380">
        <v>0.194236189126968</v>
      </c>
      <c r="H380">
        <v>1.81838202476501</v>
      </c>
      <c r="I380">
        <v>0.60743099451065097</v>
      </c>
      <c r="J380">
        <v>1.4752273559570299</v>
      </c>
      <c r="K380">
        <v>3.5041673183441202</v>
      </c>
      <c r="L380">
        <v>1.6018434762954701</v>
      </c>
      <c r="M380">
        <v>1.08408319950104</v>
      </c>
      <c r="N380">
        <v>5.1337428092956499</v>
      </c>
      <c r="O380">
        <v>1.34969222545624</v>
      </c>
      <c r="P380">
        <v>0.93594670295715299</v>
      </c>
      <c r="Q380">
        <v>1.31047022342682</v>
      </c>
      <c r="R380">
        <v>0.52041685581207298</v>
      </c>
      <c r="S380">
        <v>3.69621801376343</v>
      </c>
      <c r="T380">
        <v>3.14031887054443</v>
      </c>
    </row>
    <row r="381" spans="1:20" x14ac:dyDescent="0.2">
      <c r="A381">
        <v>1681</v>
      </c>
      <c r="B381">
        <v>3.6892037391662602</v>
      </c>
      <c r="C381">
        <v>1.36640048027039</v>
      </c>
      <c r="D381">
        <v>0.50955343246460005</v>
      </c>
      <c r="E381">
        <v>1.0883926153182999</v>
      </c>
      <c r="F381">
        <v>2.6511964797973602</v>
      </c>
      <c r="G381">
        <v>0.16804249584674799</v>
      </c>
      <c r="H381">
        <v>1.7127110958099401</v>
      </c>
      <c r="I381">
        <v>0.50344085693359397</v>
      </c>
      <c r="J381">
        <v>1.28547763824463</v>
      </c>
      <c r="K381">
        <v>3.3781945705413801</v>
      </c>
      <c r="L381">
        <v>1.5639171600341799</v>
      </c>
      <c r="M381">
        <v>0.97023063898086503</v>
      </c>
      <c r="N381">
        <v>4.9122004508972203</v>
      </c>
      <c r="O381">
        <v>1.29178082942963</v>
      </c>
      <c r="P381">
        <v>0.88987547159194902</v>
      </c>
      <c r="Q381">
        <v>1.2764087915420499</v>
      </c>
      <c r="R381">
        <v>0.42679315805435197</v>
      </c>
      <c r="S381">
        <v>3.5730741024017298</v>
      </c>
      <c r="T381">
        <v>3.0975189208984402</v>
      </c>
    </row>
    <row r="382" spans="1:20" x14ac:dyDescent="0.2">
      <c r="A382">
        <v>1683</v>
      </c>
      <c r="B382">
        <v>3.4433498382568399</v>
      </c>
      <c r="C382">
        <v>1.29320096969604</v>
      </c>
      <c r="D382">
        <v>0.45392495393753102</v>
      </c>
      <c r="E382">
        <v>1.04146587848663</v>
      </c>
      <c r="F382">
        <v>2.4630508422851598</v>
      </c>
      <c r="G382">
        <v>0.13421806693077101</v>
      </c>
      <c r="H382">
        <v>1.6002957820892301</v>
      </c>
      <c r="I382">
        <v>0.39092975854873702</v>
      </c>
      <c r="J382">
        <v>1.07429695129395</v>
      </c>
      <c r="K382">
        <v>3.1782152652740501</v>
      </c>
      <c r="L382">
        <v>1.47561311721802</v>
      </c>
      <c r="M382">
        <v>0.861103355884552</v>
      </c>
      <c r="N382">
        <v>4.6928062438964799</v>
      </c>
      <c r="O382">
        <v>1.21367406845093</v>
      </c>
      <c r="P382">
        <v>0.84866255521774303</v>
      </c>
      <c r="Q382">
        <v>1.214888215065</v>
      </c>
      <c r="R382">
        <v>0.34697028994560197</v>
      </c>
      <c r="S382">
        <v>3.3558189868927002</v>
      </c>
      <c r="T382">
        <v>2.99960589408875</v>
      </c>
    </row>
    <row r="383" spans="1:20" x14ac:dyDescent="0.2">
      <c r="A383">
        <v>1685</v>
      </c>
      <c r="B383">
        <v>3.2957122325897199</v>
      </c>
      <c r="C383">
        <v>1.2386209964752199</v>
      </c>
      <c r="D383">
        <v>0.43737962841987599</v>
      </c>
      <c r="E383">
        <v>1.0154848098754901</v>
      </c>
      <c r="F383">
        <v>2.327969789505</v>
      </c>
      <c r="G383">
        <v>8.9906089007854503E-2</v>
      </c>
      <c r="H383">
        <v>1.5544867515564</v>
      </c>
      <c r="I383">
        <v>0.35751292109489402</v>
      </c>
      <c r="J383">
        <v>0.94817757606506303</v>
      </c>
      <c r="K383">
        <v>3.01804399490356</v>
      </c>
      <c r="L383">
        <v>1.4086046218872099</v>
      </c>
      <c r="M383">
        <v>0.83285558223724399</v>
      </c>
      <c r="N383">
        <v>4.5104250907897896</v>
      </c>
      <c r="O383">
        <v>1.1912372112274201</v>
      </c>
      <c r="P383">
        <v>0.78655570745468095</v>
      </c>
      <c r="Q383">
        <v>1.1490401029586801</v>
      </c>
      <c r="R383">
        <v>0.295041054487228</v>
      </c>
      <c r="S383">
        <v>3.18636202812195</v>
      </c>
      <c r="T383">
        <v>2.8644461631774898</v>
      </c>
    </row>
    <row r="384" spans="1:20" x14ac:dyDescent="0.2">
      <c r="A384">
        <v>1687</v>
      </c>
      <c r="B384">
        <v>3.2152466773986799</v>
      </c>
      <c r="C384">
        <v>1.1849850416183501</v>
      </c>
      <c r="D384">
        <v>0.42868700623512301</v>
      </c>
      <c r="E384">
        <v>0.97459304332733199</v>
      </c>
      <c r="F384">
        <v>2.2374722957611102</v>
      </c>
      <c r="G384">
        <v>5.2850004285574001E-2</v>
      </c>
      <c r="H384">
        <v>1.52016353607178</v>
      </c>
      <c r="I384">
        <v>0.36102774739265397</v>
      </c>
      <c r="J384">
        <v>0.88908946514129605</v>
      </c>
      <c r="K384">
        <v>2.9150447845459002</v>
      </c>
      <c r="L384">
        <v>1.3787544965744001</v>
      </c>
      <c r="M384">
        <v>0.85105115175247203</v>
      </c>
      <c r="N384">
        <v>4.3548851013183603</v>
      </c>
      <c r="O384">
        <v>1.17443764209747</v>
      </c>
      <c r="P384">
        <v>0.75889486074447599</v>
      </c>
      <c r="Q384">
        <v>1.12519526481628</v>
      </c>
      <c r="R384">
        <v>0.297618567943573</v>
      </c>
      <c r="S384">
        <v>3.1105291843414302</v>
      </c>
      <c r="T384">
        <v>2.7475540637970002</v>
      </c>
    </row>
    <row r="385" spans="1:20" x14ac:dyDescent="0.2">
      <c r="A385">
        <v>1689</v>
      </c>
      <c r="B385">
        <v>3.1890628337860099</v>
      </c>
      <c r="C385">
        <v>1.1595973968505899</v>
      </c>
      <c r="D385">
        <v>0.40981122851371798</v>
      </c>
      <c r="E385">
        <v>0.97452139854431197</v>
      </c>
      <c r="F385">
        <v>2.1533741950988801</v>
      </c>
      <c r="G385">
        <v>4.9367014318704598E-2</v>
      </c>
      <c r="H385">
        <v>1.47416484355927</v>
      </c>
      <c r="I385">
        <v>0.34598413109779402</v>
      </c>
      <c r="J385">
        <v>0.89886045455932595</v>
      </c>
      <c r="K385">
        <v>2.8322007656097399</v>
      </c>
      <c r="L385">
        <v>1.3969684839248699</v>
      </c>
      <c r="M385">
        <v>0.88260620832443204</v>
      </c>
      <c r="N385">
        <v>4.2358050346374503</v>
      </c>
      <c r="O385">
        <v>1.1239876747131301</v>
      </c>
      <c r="P385">
        <v>0.75869888067245495</v>
      </c>
      <c r="Q385">
        <v>1.1283175945282</v>
      </c>
      <c r="R385">
        <v>0.35720470547676098</v>
      </c>
      <c r="S385">
        <v>3.0218145847320601</v>
      </c>
      <c r="T385">
        <v>2.6518485546112101</v>
      </c>
    </row>
    <row r="386" spans="1:20" x14ac:dyDescent="0.2">
      <c r="A386">
        <v>1691</v>
      </c>
      <c r="B386">
        <v>3.1407926082611102</v>
      </c>
      <c r="C386">
        <v>1.125443816185</v>
      </c>
      <c r="D386">
        <v>0.37936174869537398</v>
      </c>
      <c r="E386">
        <v>0.93817651271820102</v>
      </c>
      <c r="F386">
        <v>2.07084989547729</v>
      </c>
      <c r="G386">
        <v>5.5201034992933301E-2</v>
      </c>
      <c r="H386">
        <v>1.4198526144027701</v>
      </c>
      <c r="I386">
        <v>0.29326963424682601</v>
      </c>
      <c r="J386">
        <v>0.90897834300994895</v>
      </c>
      <c r="K386">
        <v>2.7387943267822301</v>
      </c>
      <c r="L386">
        <v>1.4155418872833301</v>
      </c>
      <c r="M386">
        <v>0.87573331594467196</v>
      </c>
      <c r="N386">
        <v>4.1647768020629901</v>
      </c>
      <c r="O386">
        <v>1.05092060565948</v>
      </c>
      <c r="P386">
        <v>0.75461804866790805</v>
      </c>
      <c r="Q386">
        <v>1.1100298166275</v>
      </c>
      <c r="R386">
        <v>0.39100825786590598</v>
      </c>
      <c r="S386">
        <v>2.9225552082061799</v>
      </c>
      <c r="T386">
        <v>2.5715677738189702</v>
      </c>
    </row>
    <row r="387" spans="1:20" x14ac:dyDescent="0.2">
      <c r="A387">
        <v>1693</v>
      </c>
      <c r="B387">
        <v>3.0278048515319802</v>
      </c>
      <c r="C387">
        <v>1.0646775960922199</v>
      </c>
      <c r="D387">
        <v>0.35718032717704801</v>
      </c>
      <c r="E387">
        <v>0.83698970079421997</v>
      </c>
      <c r="F387">
        <v>1.9667708873748799</v>
      </c>
      <c r="G387">
        <v>3.5260852426290498E-2</v>
      </c>
      <c r="H387">
        <v>1.36784720420837</v>
      </c>
      <c r="I387">
        <v>0.21348389983177199</v>
      </c>
      <c r="J387">
        <v>0.84081554412841797</v>
      </c>
      <c r="K387">
        <v>2.59797286987305</v>
      </c>
      <c r="L387">
        <v>1.3943623304367101</v>
      </c>
      <c r="M387">
        <v>0.82517772912979104</v>
      </c>
      <c r="N387">
        <v>4.0106687545776403</v>
      </c>
      <c r="O387">
        <v>0.97237718105316195</v>
      </c>
      <c r="P387">
        <v>0.76392841339111295</v>
      </c>
      <c r="Q387">
        <v>1.0284687280654901</v>
      </c>
      <c r="R387">
        <v>0.40608474612236001</v>
      </c>
      <c r="S387">
        <v>2.8536815643310498</v>
      </c>
      <c r="T387">
        <v>2.53416967391968</v>
      </c>
    </row>
    <row r="388" spans="1:20" x14ac:dyDescent="0.2">
      <c r="A388">
        <v>1695</v>
      </c>
      <c r="B388">
        <v>2.8601405620575</v>
      </c>
      <c r="C388">
        <v>0.94670277833938599</v>
      </c>
      <c r="D388">
        <v>0.36551755666732799</v>
      </c>
      <c r="E388">
        <v>0.687605321407318</v>
      </c>
      <c r="F388">
        <v>1.8418952226638801</v>
      </c>
      <c r="G388">
        <v>2.43400149047375E-2</v>
      </c>
      <c r="H388">
        <v>1.3376811742782599</v>
      </c>
      <c r="I388">
        <v>0.120855569839478</v>
      </c>
      <c r="J388">
        <v>0.72727143764495805</v>
      </c>
      <c r="K388">
        <v>2.4002172946929901</v>
      </c>
      <c r="L388">
        <v>1.3247921466827399</v>
      </c>
      <c r="M388">
        <v>0.78506428003311202</v>
      </c>
      <c r="N388">
        <v>3.7670695781707799</v>
      </c>
      <c r="O388">
        <v>0.92275810241699197</v>
      </c>
      <c r="P388">
        <v>0.77008515596389804</v>
      </c>
      <c r="Q388">
        <v>0.96039795875549305</v>
      </c>
      <c r="R388">
        <v>0.44452506303787198</v>
      </c>
      <c r="S388">
        <v>2.79202103614807</v>
      </c>
      <c r="T388">
        <v>2.4748625755310099</v>
      </c>
    </row>
    <row r="389" spans="1:20" x14ac:dyDescent="0.2">
      <c r="A389">
        <v>1697</v>
      </c>
      <c r="B389">
        <v>2.6226954460143999</v>
      </c>
      <c r="C389">
        <v>0.82412225008010898</v>
      </c>
      <c r="D389">
        <v>0.40488451719284102</v>
      </c>
      <c r="E389">
        <v>0.53017044067382801</v>
      </c>
      <c r="F389">
        <v>1.69987964630127</v>
      </c>
      <c r="G389">
        <v>5.17668109387159E-3</v>
      </c>
      <c r="H389">
        <v>1.24533402919769</v>
      </c>
      <c r="I389">
        <v>5.1328647881746299E-2</v>
      </c>
      <c r="J389">
        <v>0.59148406982421897</v>
      </c>
      <c r="K389">
        <v>2.21301341056824</v>
      </c>
      <c r="L389">
        <v>1.21752822399139</v>
      </c>
      <c r="M389">
        <v>0.74338841438293501</v>
      </c>
      <c r="N389">
        <v>3.4989936351776101</v>
      </c>
      <c r="O389">
        <v>0.89269828796386697</v>
      </c>
      <c r="P389">
        <v>0.75012344121932995</v>
      </c>
      <c r="Q389">
        <v>0.88216787576675404</v>
      </c>
      <c r="R389">
        <v>0.44387072324752802</v>
      </c>
      <c r="S389">
        <v>2.7110464572906499</v>
      </c>
      <c r="T389">
        <v>2.3461031913757302</v>
      </c>
    </row>
    <row r="390" spans="1:20" x14ac:dyDescent="0.2">
      <c r="A390">
        <v>1699</v>
      </c>
      <c r="B390">
        <v>2.3185691833496098</v>
      </c>
      <c r="C390">
        <v>0.74547588825225797</v>
      </c>
      <c r="D390">
        <v>0.418351680040359</v>
      </c>
      <c r="E390">
        <v>0.47680687904357899</v>
      </c>
      <c r="F390">
        <v>1.5547165870666499</v>
      </c>
      <c r="G390">
        <v>-2.7815826237201701E-2</v>
      </c>
      <c r="H390">
        <v>1.1096674203872701</v>
      </c>
      <c r="I390">
        <v>7.0283830165862995E-2</v>
      </c>
      <c r="J390">
        <v>0.50210279226303101</v>
      </c>
      <c r="K390">
        <v>2.0052745342254599</v>
      </c>
      <c r="L390">
        <v>1.15240442752838</v>
      </c>
      <c r="M390">
        <v>0.70301300287246704</v>
      </c>
      <c r="N390">
        <v>3.28244948387146</v>
      </c>
      <c r="O390">
        <v>0.86893993616104104</v>
      </c>
      <c r="P390">
        <v>0.73624110221862804</v>
      </c>
      <c r="Q390">
        <v>0.81473153829574596</v>
      </c>
      <c r="R390">
        <v>0.36692172288894698</v>
      </c>
      <c r="S390">
        <v>2.5510377883911102</v>
      </c>
      <c r="T390">
        <v>2.1857211589813201</v>
      </c>
    </row>
    <row r="391" spans="1:20" x14ac:dyDescent="0.2">
      <c r="A391">
        <v>1701</v>
      </c>
      <c r="B391">
        <v>2.0789999961853001</v>
      </c>
      <c r="C391">
        <v>0.71438062191009499</v>
      </c>
      <c r="D391">
        <v>0.372174352407455</v>
      </c>
      <c r="E391">
        <v>0.49373883008956898</v>
      </c>
      <c r="F391">
        <v>1.4181044101715099</v>
      </c>
      <c r="G391">
        <v>-6.0007266700267799E-2</v>
      </c>
      <c r="H391">
        <v>1.0396020412445099</v>
      </c>
      <c r="I391">
        <v>6.2634885311126695E-2</v>
      </c>
      <c r="J391">
        <v>0.42494577169418302</v>
      </c>
      <c r="K391">
        <v>1.84904277324677</v>
      </c>
      <c r="L391">
        <v>1.1376096010208101</v>
      </c>
      <c r="M391">
        <v>0.69277036190033003</v>
      </c>
      <c r="N391">
        <v>3.15165138244629</v>
      </c>
      <c r="O391">
        <v>0.80491644144058205</v>
      </c>
      <c r="P391">
        <v>0.71514767408371005</v>
      </c>
      <c r="Q391">
        <v>0.79807674884796098</v>
      </c>
      <c r="R391">
        <v>0.31226718425750699</v>
      </c>
      <c r="S391">
        <v>2.3747324943542498</v>
      </c>
      <c r="T391">
        <v>2.09953761100769</v>
      </c>
    </row>
    <row r="392" spans="1:20" x14ac:dyDescent="0.2">
      <c r="A392">
        <v>1703</v>
      </c>
      <c r="B392">
        <v>1.8958981037139899</v>
      </c>
      <c r="C392">
        <v>0.69203412532806396</v>
      </c>
      <c r="D392">
        <v>0.33640456199646002</v>
      </c>
      <c r="E392">
        <v>0.51051414012908902</v>
      </c>
      <c r="F392">
        <v>1.2861034870147701</v>
      </c>
      <c r="G392">
        <v>-6.7060038447380094E-2</v>
      </c>
      <c r="H392">
        <v>1.0082976818084699</v>
      </c>
      <c r="I392">
        <v>1.78528241813183E-2</v>
      </c>
      <c r="J392">
        <v>0.342016011476517</v>
      </c>
      <c r="K392">
        <v>1.6888111829757699</v>
      </c>
      <c r="L392">
        <v>1.0950400829315201</v>
      </c>
      <c r="M392">
        <v>0.68422436714172397</v>
      </c>
      <c r="N392">
        <v>3.0041253566741899</v>
      </c>
      <c r="O392">
        <v>0.738375663757324</v>
      </c>
      <c r="P392">
        <v>0.66704797744750999</v>
      </c>
      <c r="Q392">
        <v>0.80950266122818004</v>
      </c>
      <c r="R392">
        <v>0.29379808902740501</v>
      </c>
      <c r="S392">
        <v>2.2869076728820801</v>
      </c>
      <c r="T392">
        <v>2.0719070434570299</v>
      </c>
    </row>
    <row r="393" spans="1:20" x14ac:dyDescent="0.2">
      <c r="A393">
        <v>1705</v>
      </c>
      <c r="B393">
        <v>1.7800165414810201</v>
      </c>
      <c r="C393">
        <v>0.65394359827041604</v>
      </c>
      <c r="D393">
        <v>0.31329122185707098</v>
      </c>
      <c r="E393">
        <v>0.543817639350891</v>
      </c>
      <c r="F393">
        <v>1.22318971157074</v>
      </c>
      <c r="G393">
        <v>-1.2750316411256801E-2</v>
      </c>
      <c r="H393">
        <v>0.95055085420608498</v>
      </c>
      <c r="I393">
        <v>-1.2769642053172001E-3</v>
      </c>
      <c r="J393">
        <v>0.31625157594680797</v>
      </c>
      <c r="K393">
        <v>1.58098125457764</v>
      </c>
      <c r="L393">
        <v>1.0333721637725799</v>
      </c>
      <c r="M393">
        <v>0.65041667222976696</v>
      </c>
      <c r="N393">
        <v>2.8727288246154798</v>
      </c>
      <c r="O393">
        <v>0.71760034561157204</v>
      </c>
      <c r="P393">
        <v>0.59488064050674405</v>
      </c>
      <c r="Q393">
        <v>0.84345346689224199</v>
      </c>
      <c r="R393">
        <v>0.27949035167694097</v>
      </c>
      <c r="S393">
        <v>2.20963430404663</v>
      </c>
      <c r="T393">
        <v>2.0562858581543</v>
      </c>
    </row>
    <row r="394" spans="1:20" x14ac:dyDescent="0.2">
      <c r="A394">
        <v>1707</v>
      </c>
      <c r="B394">
        <v>1.71837258338928</v>
      </c>
      <c r="C394">
        <v>0.60679233074188199</v>
      </c>
      <c r="D394">
        <v>0.27850359678268399</v>
      </c>
      <c r="E394">
        <v>0.55009639263153098</v>
      </c>
      <c r="F394">
        <v>1.2325738668441799</v>
      </c>
      <c r="G394">
        <v>7.3314714245498198E-3</v>
      </c>
      <c r="H394">
        <v>0.89344078302383401</v>
      </c>
      <c r="I394">
        <v>-1.2648893520236E-2</v>
      </c>
      <c r="J394">
        <v>0.33625549077987699</v>
      </c>
      <c r="K394">
        <v>1.52672171592712</v>
      </c>
      <c r="L394">
        <v>0.99760186672210704</v>
      </c>
      <c r="M394">
        <v>0.60414063930511497</v>
      </c>
      <c r="N394">
        <v>2.7685673236846902</v>
      </c>
      <c r="O394">
        <v>0.71396374702453602</v>
      </c>
      <c r="P394">
        <v>0.50941413640975997</v>
      </c>
      <c r="Q394">
        <v>0.88251459598541304</v>
      </c>
      <c r="R394">
        <v>0.28128984570503202</v>
      </c>
      <c r="S394">
        <v>2.0561394691467298</v>
      </c>
      <c r="T394">
        <v>1.9951132535934399</v>
      </c>
    </row>
    <row r="395" spans="1:20" x14ac:dyDescent="0.2">
      <c r="A395">
        <v>1709</v>
      </c>
      <c r="B395">
        <v>1.6769943237304701</v>
      </c>
      <c r="C395">
        <v>0.57208073139190696</v>
      </c>
      <c r="D395">
        <v>0.250453531742096</v>
      </c>
      <c r="E395">
        <v>0.494169861078262</v>
      </c>
      <c r="F395">
        <v>1.2735581398010301</v>
      </c>
      <c r="G395">
        <v>-7.20489118248224E-3</v>
      </c>
      <c r="H395">
        <v>0.83041447401046797</v>
      </c>
      <c r="I395">
        <v>2.6673004031181301E-2</v>
      </c>
      <c r="J395">
        <v>0.35036739706993097</v>
      </c>
      <c r="K395">
        <v>1.48238801956177</v>
      </c>
      <c r="L395">
        <v>0.99838960170745805</v>
      </c>
      <c r="M395">
        <v>0.55525517463684104</v>
      </c>
      <c r="N395">
        <v>2.6826050281524698</v>
      </c>
      <c r="O395">
        <v>0.74425262212753296</v>
      </c>
      <c r="P395">
        <v>0.43131837248802202</v>
      </c>
      <c r="Q395">
        <v>0.98831355571746804</v>
      </c>
      <c r="R395">
        <v>0.28764602541923501</v>
      </c>
      <c r="S395">
        <v>1.9174346923828101</v>
      </c>
      <c r="T395">
        <v>1.9548432826995801</v>
      </c>
    </row>
    <row r="396" spans="1:20" x14ac:dyDescent="0.2">
      <c r="A396">
        <v>1711</v>
      </c>
      <c r="B396">
        <v>1.5976408720016499</v>
      </c>
      <c r="C396">
        <v>0.54512679576873802</v>
      </c>
      <c r="D396">
        <v>0.23129948973655701</v>
      </c>
      <c r="E396">
        <v>0.42686119675636303</v>
      </c>
      <c r="F396">
        <v>1.28748667240143</v>
      </c>
      <c r="G396">
        <v>-3.7183452397584901E-2</v>
      </c>
      <c r="H396">
        <v>0.73703896999359098</v>
      </c>
      <c r="I396">
        <v>4.6131081879138898E-2</v>
      </c>
      <c r="J396">
        <v>0.33206152915954601</v>
      </c>
      <c r="K396">
        <v>1.4253525733947801</v>
      </c>
      <c r="L396">
        <v>0.97262871265411399</v>
      </c>
      <c r="M396">
        <v>0.52773517370223999</v>
      </c>
      <c r="N396">
        <v>2.5878689289093</v>
      </c>
      <c r="O396">
        <v>0.78945660591125499</v>
      </c>
      <c r="P396">
        <v>0.38439598679542503</v>
      </c>
      <c r="Q396">
        <v>1.0773001909255999</v>
      </c>
      <c r="R396">
        <v>0.314962118864059</v>
      </c>
      <c r="S396">
        <v>1.8612706661224401</v>
      </c>
      <c r="T396">
        <v>1.8797037601470901</v>
      </c>
    </row>
    <row r="397" spans="1:20" x14ac:dyDescent="0.2">
      <c r="A397">
        <v>1713</v>
      </c>
      <c r="B397">
        <v>1.5102783441543599</v>
      </c>
      <c r="C397">
        <v>0.52863198518753096</v>
      </c>
      <c r="D397">
        <v>0.21261785924434701</v>
      </c>
      <c r="E397">
        <v>0.37475401163101202</v>
      </c>
      <c r="F397">
        <v>1.2344833612442001</v>
      </c>
      <c r="G397">
        <v>-5.7180941104888902E-2</v>
      </c>
      <c r="H397">
        <v>0.62497210502624501</v>
      </c>
      <c r="I397">
        <v>3.6838196218013798E-2</v>
      </c>
      <c r="J397">
        <v>0.30685436725616499</v>
      </c>
      <c r="K397">
        <v>1.3468755483627299</v>
      </c>
      <c r="L397">
        <v>0.92235702276229903</v>
      </c>
      <c r="M397">
        <v>0.51038604974746704</v>
      </c>
      <c r="N397">
        <v>2.4826171398162802</v>
      </c>
      <c r="O397">
        <v>0.78895813226699796</v>
      </c>
      <c r="P397">
        <v>0.35271021723747298</v>
      </c>
      <c r="Q397">
        <v>1.1016384363174401</v>
      </c>
      <c r="R397">
        <v>0.362865060567856</v>
      </c>
      <c r="S397">
        <v>1.8591045141220099</v>
      </c>
      <c r="T397">
        <v>1.7784000635147099</v>
      </c>
    </row>
    <row r="398" spans="1:20" x14ac:dyDescent="0.2">
      <c r="A398">
        <v>1715</v>
      </c>
      <c r="B398">
        <v>1.4418536424636801</v>
      </c>
      <c r="C398">
        <v>0.54329514503479004</v>
      </c>
      <c r="D398">
        <v>0.20289979875087699</v>
      </c>
      <c r="E398">
        <v>0.34630116820335399</v>
      </c>
      <c r="F398">
        <v>1.1983829736709599</v>
      </c>
      <c r="G398">
        <v>-5.11648319661617E-2</v>
      </c>
      <c r="H398">
        <v>0.55995476245880105</v>
      </c>
      <c r="I398">
        <v>7.1358368732035203E-3</v>
      </c>
      <c r="J398">
        <v>0.28848505020141602</v>
      </c>
      <c r="K398">
        <v>1.2600959539413501</v>
      </c>
      <c r="L398">
        <v>0.84505593776702903</v>
      </c>
      <c r="M398">
        <v>0.46906715631485002</v>
      </c>
      <c r="N398">
        <v>2.38433885574341</v>
      </c>
      <c r="O398">
        <v>0.75061953067779497</v>
      </c>
      <c r="P398">
        <v>0.31797736883163502</v>
      </c>
      <c r="Q398">
        <v>1.0856503248214699</v>
      </c>
      <c r="R398">
        <v>0.38786479830741899</v>
      </c>
      <c r="S398">
        <v>1.8365117311477701</v>
      </c>
      <c r="T398">
        <v>1.67735230922699</v>
      </c>
    </row>
    <row r="399" spans="1:20" x14ac:dyDescent="0.2">
      <c r="A399">
        <v>1717</v>
      </c>
      <c r="B399">
        <v>1.45625329017639</v>
      </c>
      <c r="C399">
        <v>0.64149367809295699</v>
      </c>
      <c r="D399">
        <v>0.20561306178569799</v>
      </c>
      <c r="E399">
        <v>0.29530903697013899</v>
      </c>
      <c r="F399">
        <v>1.31358170509338</v>
      </c>
      <c r="G399">
        <v>5.6308270432054996E-3</v>
      </c>
      <c r="H399">
        <v>0.60243302583694502</v>
      </c>
      <c r="I399">
        <v>-1.27585511654615E-2</v>
      </c>
      <c r="J399">
        <v>0.375113755464554</v>
      </c>
      <c r="K399">
        <v>1.2592066526412999</v>
      </c>
      <c r="L399">
        <v>0.82736605405807495</v>
      </c>
      <c r="M399">
        <v>0.44006159901619002</v>
      </c>
      <c r="N399">
        <v>2.4014823436737101</v>
      </c>
      <c r="O399">
        <v>0.76721727848053001</v>
      </c>
      <c r="P399">
        <v>0.349886804819107</v>
      </c>
      <c r="Q399">
        <v>1.1292884349823</v>
      </c>
      <c r="R399">
        <v>0.41456905007362399</v>
      </c>
      <c r="S399">
        <v>1.7403812408447299</v>
      </c>
      <c r="T399">
        <v>1.5990189313888501</v>
      </c>
    </row>
    <row r="400" spans="1:20" x14ac:dyDescent="0.2">
      <c r="A400">
        <v>1719</v>
      </c>
      <c r="B400">
        <v>1.50082755088806</v>
      </c>
      <c r="C400">
        <v>0.77289283275604204</v>
      </c>
      <c r="D400">
        <v>0.22352057695388799</v>
      </c>
      <c r="E400">
        <v>0.28070008754730202</v>
      </c>
      <c r="F400">
        <v>1.46932065486908</v>
      </c>
      <c r="G400">
        <v>6.0296677052974701E-2</v>
      </c>
      <c r="H400">
        <v>0.66260945796966597</v>
      </c>
      <c r="I400">
        <v>-7.7665690332651104E-3</v>
      </c>
      <c r="J400">
        <v>0.491077691316605</v>
      </c>
      <c r="K400">
        <v>1.33112680912018</v>
      </c>
      <c r="L400">
        <v>0.91038912534713701</v>
      </c>
      <c r="M400">
        <v>0.40502569079399098</v>
      </c>
      <c r="N400">
        <v>2.5321691036224401</v>
      </c>
      <c r="O400">
        <v>0.78456187248230003</v>
      </c>
      <c r="P400">
        <v>0.41790187358856201</v>
      </c>
      <c r="Q400">
        <v>1.2146534919738801</v>
      </c>
      <c r="R400">
        <v>0.51741427183151201</v>
      </c>
      <c r="S400">
        <v>1.66040658950806</v>
      </c>
      <c r="T400">
        <v>1.5462276935577399</v>
      </c>
    </row>
    <row r="401" spans="1:20" x14ac:dyDescent="0.2">
      <c r="A401">
        <v>1721</v>
      </c>
      <c r="B401">
        <v>1.4957560300827</v>
      </c>
      <c r="C401">
        <v>0.91245728731155396</v>
      </c>
      <c r="D401">
        <v>0.26451283693313599</v>
      </c>
      <c r="E401">
        <v>0.30026829242706299</v>
      </c>
      <c r="F401">
        <v>1.6065653562545801</v>
      </c>
      <c r="G401">
        <v>0.12523218989372301</v>
      </c>
      <c r="H401">
        <v>0.69810837507247903</v>
      </c>
      <c r="I401">
        <v>2.8951920568942999E-2</v>
      </c>
      <c r="J401">
        <v>0.63710826635360696</v>
      </c>
      <c r="K401">
        <v>1.3994395732879601</v>
      </c>
      <c r="L401">
        <v>1.0010056495666499</v>
      </c>
      <c r="M401">
        <v>0.390622347593307</v>
      </c>
      <c r="N401">
        <v>2.7245740890502899</v>
      </c>
      <c r="O401">
        <v>0.77329456806182895</v>
      </c>
      <c r="P401">
        <v>0.46886312961578402</v>
      </c>
      <c r="Q401">
        <v>1.28836452960968</v>
      </c>
      <c r="R401">
        <v>0.64918220043182395</v>
      </c>
      <c r="S401">
        <v>1.62990939617157</v>
      </c>
      <c r="T401">
        <v>1.4559326171875</v>
      </c>
    </row>
    <row r="402" spans="1:20" x14ac:dyDescent="0.2">
      <c r="A402">
        <v>1723</v>
      </c>
      <c r="B402">
        <v>1.4818307161331199</v>
      </c>
      <c r="C402">
        <v>1.0351932048797601</v>
      </c>
      <c r="D402">
        <v>0.30723220109939597</v>
      </c>
      <c r="E402">
        <v>0.30290004611015298</v>
      </c>
      <c r="F402">
        <v>1.6856338977813701</v>
      </c>
      <c r="G402">
        <v>0.157931953668594</v>
      </c>
      <c r="H402">
        <v>0.71989470720291104</v>
      </c>
      <c r="I402">
        <v>7.3452979326248197E-2</v>
      </c>
      <c r="J402">
        <v>0.79808259010314897</v>
      </c>
      <c r="K402">
        <v>1.4477281570434599</v>
      </c>
      <c r="L402">
        <v>1.0599073171615601</v>
      </c>
      <c r="M402">
        <v>0.41490980982780501</v>
      </c>
      <c r="N402">
        <v>2.95231986045837</v>
      </c>
      <c r="O402">
        <v>0.77723687887191795</v>
      </c>
      <c r="P402">
        <v>0.49856084585189803</v>
      </c>
      <c r="Q402">
        <v>1.36164963245392</v>
      </c>
      <c r="R402">
        <v>0.80733591318130504</v>
      </c>
      <c r="S402">
        <v>1.57983911037445</v>
      </c>
      <c r="T402">
        <v>1.4017020463943499</v>
      </c>
    </row>
    <row r="403" spans="1:20" x14ac:dyDescent="0.2">
      <c r="A403">
        <v>1725</v>
      </c>
      <c r="B403">
        <v>1.4909914731979399</v>
      </c>
      <c r="C403">
        <v>1.12651407718658</v>
      </c>
      <c r="D403">
        <v>0.32831054925918601</v>
      </c>
      <c r="E403">
        <v>0.28207102417945901</v>
      </c>
      <c r="F403">
        <v>1.7086778879165601</v>
      </c>
      <c r="G403">
        <v>0.150122985243797</v>
      </c>
      <c r="H403">
        <v>0.73526728153228804</v>
      </c>
      <c r="I403">
        <v>9.3519911170005798E-2</v>
      </c>
      <c r="J403">
        <v>0.94255417585372903</v>
      </c>
      <c r="K403">
        <v>1.4864485263824501</v>
      </c>
      <c r="L403">
        <v>1.07852530479431</v>
      </c>
      <c r="M403">
        <v>0.463546872138977</v>
      </c>
      <c r="N403">
        <v>3.1513962745666499</v>
      </c>
      <c r="O403">
        <v>0.77772051095962502</v>
      </c>
      <c r="P403">
        <v>0.49189683794975297</v>
      </c>
      <c r="Q403">
        <v>1.4143991470336901</v>
      </c>
      <c r="R403">
        <v>0.94919347763061501</v>
      </c>
      <c r="S403">
        <v>1.52461409568787</v>
      </c>
      <c r="T403">
        <v>1.3511282205581701</v>
      </c>
    </row>
    <row r="404" spans="1:20" x14ac:dyDescent="0.2">
      <c r="A404">
        <v>1727</v>
      </c>
      <c r="B404">
        <v>1.4725917577743499</v>
      </c>
      <c r="C404">
        <v>1.15501844882965</v>
      </c>
      <c r="D404">
        <v>0.31361430883407598</v>
      </c>
      <c r="E404">
        <v>0.216846063733101</v>
      </c>
      <c r="F404">
        <v>1.70758533477783</v>
      </c>
      <c r="G404">
        <v>0.130258023738861</v>
      </c>
      <c r="H404">
        <v>0.75553995370864901</v>
      </c>
      <c r="I404">
        <v>7.8082725405693096E-2</v>
      </c>
      <c r="J404">
        <v>1.11003613471985</v>
      </c>
      <c r="K404">
        <v>1.50895643234253</v>
      </c>
      <c r="L404">
        <v>1.1010816097259499</v>
      </c>
      <c r="M404">
        <v>0.50863188505172696</v>
      </c>
      <c r="N404">
        <v>3.3175964355468799</v>
      </c>
      <c r="O404">
        <v>0.79889810085296598</v>
      </c>
      <c r="P404">
        <v>0.46801540255546598</v>
      </c>
      <c r="Q404">
        <v>1.42805671691895</v>
      </c>
      <c r="R404">
        <v>1.05768406391144</v>
      </c>
      <c r="S404">
        <v>1.50857698917389</v>
      </c>
      <c r="T404">
        <v>1.28399670124054</v>
      </c>
    </row>
    <row r="405" spans="1:20" x14ac:dyDescent="0.2">
      <c r="A405">
        <v>1729</v>
      </c>
      <c r="B405">
        <v>1.4464986324310301</v>
      </c>
      <c r="C405">
        <v>1.1249476671218901</v>
      </c>
      <c r="D405">
        <v>0.29893994331359902</v>
      </c>
      <c r="E405">
        <v>0.137591153383255</v>
      </c>
      <c r="F405">
        <v>1.67756319046021</v>
      </c>
      <c r="G405">
        <v>8.9290641248226194E-2</v>
      </c>
      <c r="H405">
        <v>0.76914346218109098</v>
      </c>
      <c r="I405">
        <v>5.7148434221744503E-2</v>
      </c>
      <c r="J405">
        <v>1.2612340450286901</v>
      </c>
      <c r="K405">
        <v>1.47241806983948</v>
      </c>
      <c r="L405">
        <v>1.1355450153350799</v>
      </c>
      <c r="M405">
        <v>0.53281944990158103</v>
      </c>
      <c r="N405">
        <v>3.4498274326324498</v>
      </c>
      <c r="O405">
        <v>0.84261941909789995</v>
      </c>
      <c r="P405">
        <v>0.44827288389205899</v>
      </c>
      <c r="Q405">
        <v>1.3918268680572501</v>
      </c>
      <c r="R405">
        <v>1.1625030040741</v>
      </c>
      <c r="S405">
        <v>1.5206041336059599</v>
      </c>
      <c r="T405">
        <v>1.2249383926391599</v>
      </c>
    </row>
    <row r="406" spans="1:20" x14ac:dyDescent="0.2">
      <c r="A406">
        <v>1731</v>
      </c>
      <c r="B406">
        <v>1.38313388824463</v>
      </c>
      <c r="C406">
        <v>1.0323282480239899</v>
      </c>
      <c r="D406">
        <v>0.30096465349197399</v>
      </c>
      <c r="E406">
        <v>9.0450465679168701E-2</v>
      </c>
      <c r="F406">
        <v>1.6131911277771001</v>
      </c>
      <c r="G406">
        <v>2.3183953016996401E-2</v>
      </c>
      <c r="H406">
        <v>0.73759639263153098</v>
      </c>
      <c r="I406">
        <v>4.2780325748026397E-3</v>
      </c>
      <c r="J406">
        <v>1.37471103668213</v>
      </c>
      <c r="K406">
        <v>1.4215548038482699</v>
      </c>
      <c r="L406">
        <v>1.1290802955627399</v>
      </c>
      <c r="M406">
        <v>0.52702039480209395</v>
      </c>
      <c r="N406">
        <v>3.5434694290161102</v>
      </c>
      <c r="O406">
        <v>0.89217489957809404</v>
      </c>
      <c r="P406">
        <v>0.374109447002411</v>
      </c>
      <c r="Q406">
        <v>1.31504690647125</v>
      </c>
      <c r="R406">
        <v>1.22647345066071</v>
      </c>
      <c r="S406">
        <v>1.5142409801483201</v>
      </c>
      <c r="T406">
        <v>1.17110848426819</v>
      </c>
    </row>
    <row r="407" spans="1:20" x14ac:dyDescent="0.2">
      <c r="A407">
        <v>1733</v>
      </c>
      <c r="B407">
        <v>1.37641501426697</v>
      </c>
      <c r="C407">
        <v>0.88621318340301503</v>
      </c>
      <c r="D407">
        <v>0.32653704285621599</v>
      </c>
      <c r="E407">
        <v>0.156893014907837</v>
      </c>
      <c r="F407">
        <v>1.47265613079071</v>
      </c>
      <c r="G407">
        <v>-3.1258758157491698E-2</v>
      </c>
      <c r="H407">
        <v>0.70485830307006803</v>
      </c>
      <c r="I407">
        <v>2.3094944655895198E-2</v>
      </c>
      <c r="J407">
        <v>1.60354948043823</v>
      </c>
      <c r="K407">
        <v>1.37326407432556</v>
      </c>
      <c r="L407">
        <v>1.13498246669769</v>
      </c>
      <c r="M407">
        <v>0.55189979076385498</v>
      </c>
      <c r="N407">
        <v>3.71078300476074</v>
      </c>
      <c r="O407">
        <v>0.90350276231765703</v>
      </c>
      <c r="P407">
        <v>0.29106929898262002</v>
      </c>
      <c r="Q407">
        <v>1.3153614997863801</v>
      </c>
      <c r="R407">
        <v>1.3171101808548</v>
      </c>
      <c r="S407">
        <v>1.4616241455078101</v>
      </c>
      <c r="T407">
        <v>1.1638531684875499</v>
      </c>
    </row>
    <row r="408" spans="1:20" x14ac:dyDescent="0.2">
      <c r="A408">
        <v>1735</v>
      </c>
      <c r="B408">
        <v>1.39823198318481</v>
      </c>
      <c r="C408">
        <v>0.78141003847122203</v>
      </c>
      <c r="D408">
        <v>0.33327847719192499</v>
      </c>
      <c r="E408">
        <v>0.23352093994617501</v>
      </c>
      <c r="F408">
        <v>1.28510642051697</v>
      </c>
      <c r="G408">
        <v>-3.8908023387193701E-2</v>
      </c>
      <c r="H408">
        <v>0.68189936876296997</v>
      </c>
      <c r="I408">
        <v>0.12597548961639399</v>
      </c>
      <c r="J408">
        <v>1.8166426420211801</v>
      </c>
      <c r="K408">
        <v>1.2901742458343499</v>
      </c>
      <c r="L408">
        <v>1.16621625423431</v>
      </c>
      <c r="M408">
        <v>0.60191470384597801</v>
      </c>
      <c r="N408">
        <v>3.8601496219635001</v>
      </c>
      <c r="O408">
        <v>0.88482898473739602</v>
      </c>
      <c r="P408">
        <v>0.27489614486694303</v>
      </c>
      <c r="Q408">
        <v>1.3435300588607799</v>
      </c>
      <c r="R408">
        <v>1.40511167049408</v>
      </c>
      <c r="S408">
        <v>1.42625308036804</v>
      </c>
      <c r="T408">
        <v>1.2062486410141</v>
      </c>
    </row>
    <row r="409" spans="1:20" x14ac:dyDescent="0.2">
      <c r="A409">
        <v>1737</v>
      </c>
      <c r="B409">
        <v>1.4133374691009499</v>
      </c>
      <c r="C409">
        <v>0.69441157579421997</v>
      </c>
      <c r="D409">
        <v>0.31705880165100098</v>
      </c>
      <c r="E409">
        <v>0.234750151634216</v>
      </c>
      <c r="F409">
        <v>1.23006308078766</v>
      </c>
      <c r="G409">
        <v>-5.4036758840084097E-2</v>
      </c>
      <c r="H409">
        <v>0.62967622280120805</v>
      </c>
      <c r="I409">
        <v>0.14647005498409299</v>
      </c>
      <c r="J409">
        <v>1.94784915447235</v>
      </c>
      <c r="K409">
        <v>1.21413457393646</v>
      </c>
      <c r="L409">
        <v>1.2338604927062999</v>
      </c>
      <c r="M409">
        <v>0.65116304159164395</v>
      </c>
      <c r="N409">
        <v>3.89024806022644</v>
      </c>
      <c r="O409">
        <v>0.90207231044769298</v>
      </c>
      <c r="P409">
        <v>0.31299149990081798</v>
      </c>
      <c r="Q409">
        <v>1.3459656238555899</v>
      </c>
      <c r="R409">
        <v>1.44536769390106</v>
      </c>
      <c r="S409">
        <v>1.41033852100372</v>
      </c>
      <c r="T409">
        <v>1.1907203197479199</v>
      </c>
    </row>
    <row r="410" spans="1:20" x14ac:dyDescent="0.2">
      <c r="A410">
        <v>1739</v>
      </c>
      <c r="B410">
        <v>1.41581463813782</v>
      </c>
      <c r="C410">
        <v>0.628850758075714</v>
      </c>
      <c r="D410">
        <v>0.32397657632827798</v>
      </c>
      <c r="E410">
        <v>0.187226071953773</v>
      </c>
      <c r="F410">
        <v>1.25184285640717</v>
      </c>
      <c r="G410">
        <v>-4.2041242122650098E-2</v>
      </c>
      <c r="H410">
        <v>0.56134808063507102</v>
      </c>
      <c r="I410">
        <v>0.17473083734512301</v>
      </c>
      <c r="J410">
        <v>2.0529155731201199</v>
      </c>
      <c r="K410">
        <v>1.1737325191497801</v>
      </c>
      <c r="L410">
        <v>1.2638295888900799</v>
      </c>
      <c r="M410">
        <v>0.67656171321868896</v>
      </c>
      <c r="N410">
        <v>3.8439817428588898</v>
      </c>
      <c r="O410">
        <v>0.94729024171829201</v>
      </c>
      <c r="P410">
        <v>0.34489941596984902</v>
      </c>
      <c r="Q410">
        <v>1.3099272251129199</v>
      </c>
      <c r="R410">
        <v>1.4810050725936901</v>
      </c>
      <c r="S410">
        <v>1.3989943265914899</v>
      </c>
      <c r="T410">
        <v>1.1214028596878101</v>
      </c>
    </row>
    <row r="411" spans="1:20" x14ac:dyDescent="0.2">
      <c r="A411">
        <v>1741</v>
      </c>
      <c r="B411">
        <v>1.37215340137482</v>
      </c>
      <c r="C411">
        <v>0.58890777826309204</v>
      </c>
      <c r="D411">
        <v>0.32204300165176403</v>
      </c>
      <c r="E411">
        <v>0.20668695867061601</v>
      </c>
      <c r="F411">
        <v>1.19401466846466</v>
      </c>
      <c r="G411">
        <v>2.2431646939367099E-3</v>
      </c>
      <c r="H411">
        <v>0.52207881212234497</v>
      </c>
      <c r="I411">
        <v>0.20578880608081801</v>
      </c>
      <c r="J411">
        <v>2.10874700546265</v>
      </c>
      <c r="K411">
        <v>1.17745232582092</v>
      </c>
      <c r="L411">
        <v>1.2962721586227399</v>
      </c>
      <c r="M411">
        <v>0.71047198772430398</v>
      </c>
      <c r="N411">
        <v>3.73588943481445</v>
      </c>
      <c r="O411">
        <v>0.92029517889022805</v>
      </c>
      <c r="P411">
        <v>0.30889809131622298</v>
      </c>
      <c r="Q411">
        <v>1.2463785409927399</v>
      </c>
      <c r="R411">
        <v>1.4457212686538701</v>
      </c>
      <c r="S411">
        <v>1.36774885654449</v>
      </c>
      <c r="T411">
        <v>1.0613085031509399</v>
      </c>
    </row>
    <row r="412" spans="1:20" x14ac:dyDescent="0.2">
      <c r="A412">
        <v>1743</v>
      </c>
      <c r="B412">
        <v>1.2767745256423999</v>
      </c>
      <c r="C412">
        <v>0.55843997001647905</v>
      </c>
      <c r="D412">
        <v>0.26210644841194197</v>
      </c>
      <c r="E412">
        <v>0.15947946906089799</v>
      </c>
      <c r="F412">
        <v>1.08444941043854</v>
      </c>
      <c r="G412">
        <v>5.26481345295906E-2</v>
      </c>
      <c r="H412">
        <v>0.51243144273757901</v>
      </c>
      <c r="I412">
        <v>0.194852769374847</v>
      </c>
      <c r="J412">
        <v>2.1025357246398899</v>
      </c>
      <c r="K412">
        <v>1.1262775659561199</v>
      </c>
      <c r="L412">
        <v>1.2762176990509</v>
      </c>
      <c r="M412">
        <v>0.66521400213241599</v>
      </c>
      <c r="N412">
        <v>3.5563814640045202</v>
      </c>
      <c r="O412">
        <v>0.84584897756576505</v>
      </c>
      <c r="P412">
        <v>0.21833717823028601</v>
      </c>
      <c r="Q412">
        <v>1.2151281833648699</v>
      </c>
      <c r="R412">
        <v>1.40907537937164</v>
      </c>
      <c r="S412">
        <v>1.2922420501709</v>
      </c>
      <c r="T412">
        <v>0.97955620288848899</v>
      </c>
    </row>
    <row r="413" spans="1:20" x14ac:dyDescent="0.2">
      <c r="A413">
        <v>1745</v>
      </c>
      <c r="B413">
        <v>1.16897261142731</v>
      </c>
      <c r="C413">
        <v>0.49319091439247098</v>
      </c>
      <c r="D413">
        <v>0.18524548411369299</v>
      </c>
      <c r="E413">
        <v>5.96806742250919E-2</v>
      </c>
      <c r="F413">
        <v>0.99115961790084794</v>
      </c>
      <c r="G413">
        <v>5.9638954699039501E-2</v>
      </c>
      <c r="H413">
        <v>0.48454722762107799</v>
      </c>
      <c r="I413">
        <v>0.17900735139846799</v>
      </c>
      <c r="J413">
        <v>1.9993329048156701</v>
      </c>
      <c r="K413">
        <v>1.0407567024230999</v>
      </c>
      <c r="L413">
        <v>1.2234535217285201</v>
      </c>
      <c r="M413">
        <v>0.53561604022979703</v>
      </c>
      <c r="N413">
        <v>3.3426268100738499</v>
      </c>
      <c r="O413">
        <v>0.75775486230850198</v>
      </c>
      <c r="P413">
        <v>9.8349638283252702E-2</v>
      </c>
      <c r="Q413">
        <v>1.1704746484756501</v>
      </c>
      <c r="R413">
        <v>1.3821830749511701</v>
      </c>
      <c r="S413">
        <v>1.1863268613815301</v>
      </c>
      <c r="T413">
        <v>0.86995482444763195</v>
      </c>
    </row>
    <row r="414" spans="1:20" x14ac:dyDescent="0.2">
      <c r="A414">
        <v>1747</v>
      </c>
      <c r="B414">
        <v>1.03889489173889</v>
      </c>
      <c r="C414">
        <v>0.40406420826911899</v>
      </c>
      <c r="D414">
        <v>0.126470997929573</v>
      </c>
      <c r="E414">
        <v>5.1579792052507401E-2</v>
      </c>
      <c r="F414">
        <v>0.943090319633484</v>
      </c>
      <c r="G414">
        <v>3.8128383457660703E-2</v>
      </c>
      <c r="H414">
        <v>0.42679613828659102</v>
      </c>
      <c r="I414">
        <v>0.134332731366158</v>
      </c>
      <c r="J414">
        <v>1.7732684612274201</v>
      </c>
      <c r="K414">
        <v>0.99585586786270097</v>
      </c>
      <c r="L414">
        <v>1.12710762023926</v>
      </c>
      <c r="M414">
        <v>0.40118867158889798</v>
      </c>
      <c r="N414">
        <v>3.0817918777465798</v>
      </c>
      <c r="O414">
        <v>0.67204666137695301</v>
      </c>
      <c r="P414">
        <v>1.32161248475313E-2</v>
      </c>
      <c r="Q414">
        <v>1.1014270782470701</v>
      </c>
      <c r="R414">
        <v>1.3087317943573</v>
      </c>
      <c r="S414">
        <v>1.099405169487</v>
      </c>
      <c r="T414">
        <v>0.79108721017837502</v>
      </c>
    </row>
    <row r="415" spans="1:20" x14ac:dyDescent="0.2">
      <c r="A415">
        <v>1749</v>
      </c>
      <c r="B415">
        <v>0.90659725666046098</v>
      </c>
      <c r="C415">
        <v>0.343474060297012</v>
      </c>
      <c r="D415">
        <v>0.10383903980255101</v>
      </c>
      <c r="E415">
        <v>0.103056035935879</v>
      </c>
      <c r="F415">
        <v>0.86995470523834195</v>
      </c>
      <c r="G415">
        <v>9.6063427627086598E-2</v>
      </c>
      <c r="H415">
        <v>0.41650098562240601</v>
      </c>
      <c r="I415">
        <v>2.21510194242001E-2</v>
      </c>
      <c r="J415">
        <v>1.45058381557465</v>
      </c>
      <c r="K415">
        <v>0.93430584669113204</v>
      </c>
      <c r="L415">
        <v>0.94990187883377097</v>
      </c>
      <c r="M415">
        <v>0.30169773101806602</v>
      </c>
      <c r="N415">
        <v>2.7511296272277801</v>
      </c>
      <c r="O415">
        <v>0.61538541316986095</v>
      </c>
      <c r="P415">
        <v>-5.5534616112709002E-3</v>
      </c>
      <c r="Q415">
        <v>1.0110951662063601</v>
      </c>
      <c r="R415">
        <v>1.14834368228912</v>
      </c>
      <c r="S415">
        <v>0.95158761739730802</v>
      </c>
      <c r="T415">
        <v>0.72900986671447798</v>
      </c>
    </row>
    <row r="416" spans="1:20" x14ac:dyDescent="0.2">
      <c r="A416">
        <v>1751</v>
      </c>
      <c r="B416">
        <v>0.82734841108322099</v>
      </c>
      <c r="C416">
        <v>0.31335332989692699</v>
      </c>
      <c r="D416">
        <v>6.4573019742965698E-2</v>
      </c>
      <c r="E416">
        <v>0.107835844159126</v>
      </c>
      <c r="F416">
        <v>0.75180715322494496</v>
      </c>
      <c r="G416">
        <v>0.15993267297744801</v>
      </c>
      <c r="H416">
        <v>0.40332376956939697</v>
      </c>
      <c r="I416">
        <v>-4.8401769250631298E-2</v>
      </c>
      <c r="J416">
        <v>1.17571365833282</v>
      </c>
      <c r="K416">
        <v>0.85666370391845703</v>
      </c>
      <c r="L416">
        <v>0.78899425268173196</v>
      </c>
      <c r="M416">
        <v>0.210750356316566</v>
      </c>
      <c r="N416">
        <v>2.4110426902771001</v>
      </c>
      <c r="O416">
        <v>0.58151954412460305</v>
      </c>
      <c r="P416">
        <v>2.3018004372715999E-2</v>
      </c>
      <c r="Q416">
        <v>0.92304152250289895</v>
      </c>
      <c r="R416">
        <v>0.93900978565216098</v>
      </c>
      <c r="S416">
        <v>0.82207751274108898</v>
      </c>
      <c r="T416">
        <v>0.66128420829772905</v>
      </c>
    </row>
    <row r="417" spans="1:20" x14ac:dyDescent="0.2">
      <c r="A417">
        <v>1753</v>
      </c>
      <c r="B417">
        <v>0.75756883621215798</v>
      </c>
      <c r="C417">
        <v>0.272345721721649</v>
      </c>
      <c r="D417">
        <v>1.4841342344880101E-2</v>
      </c>
      <c r="E417">
        <v>3.44583205878735E-2</v>
      </c>
      <c r="F417">
        <v>0.60737830400466897</v>
      </c>
      <c r="G417">
        <v>0.21764975786209101</v>
      </c>
      <c r="H417">
        <v>0.34812891483306901</v>
      </c>
      <c r="I417">
        <v>-6.5182790160179097E-2</v>
      </c>
      <c r="J417">
        <v>0.94577932357788097</v>
      </c>
      <c r="K417">
        <v>0.74511456489562999</v>
      </c>
      <c r="L417">
        <v>0.64021539688110396</v>
      </c>
      <c r="M417">
        <v>0.12168376892805099</v>
      </c>
      <c r="N417">
        <v>2.1270475387573198</v>
      </c>
      <c r="O417">
        <v>0.51849472522735596</v>
      </c>
      <c r="P417">
        <v>9.3849226832389804E-2</v>
      </c>
      <c r="Q417">
        <v>0.86008965969085704</v>
      </c>
      <c r="R417">
        <v>0.80114525556564298</v>
      </c>
      <c r="S417">
        <v>0.75405186414718595</v>
      </c>
      <c r="T417">
        <v>0.57214510440826405</v>
      </c>
    </row>
    <row r="418" spans="1:20" x14ac:dyDescent="0.2">
      <c r="A418">
        <v>1755</v>
      </c>
      <c r="B418">
        <v>0.69292503595352195</v>
      </c>
      <c r="C418">
        <v>0.20947422087192499</v>
      </c>
      <c r="D418">
        <v>-1.4440325088799E-2</v>
      </c>
      <c r="E418">
        <v>-6.3532650470733601E-2</v>
      </c>
      <c r="F418">
        <v>0.49934732913970897</v>
      </c>
      <c r="G418">
        <v>0.19759416580200201</v>
      </c>
      <c r="H418">
        <v>0.22603587806224801</v>
      </c>
      <c r="I418">
        <v>-7.124362885952E-2</v>
      </c>
      <c r="J418">
        <v>0.70839327573776201</v>
      </c>
      <c r="K418">
        <v>0.66565638780593905</v>
      </c>
      <c r="L418">
        <v>0.480909794569016</v>
      </c>
      <c r="M418">
        <v>0.112551160156727</v>
      </c>
      <c r="N418">
        <v>1.8695150613784799</v>
      </c>
      <c r="O418">
        <v>0.45846337080001798</v>
      </c>
      <c r="P418">
        <v>0.111218824982643</v>
      </c>
      <c r="Q418">
        <v>0.80219292640686002</v>
      </c>
      <c r="R418">
        <v>0.68691629171371504</v>
      </c>
      <c r="S418">
        <v>0.62127566337585405</v>
      </c>
      <c r="T418">
        <v>0.51836991310119596</v>
      </c>
    </row>
    <row r="419" spans="1:20" x14ac:dyDescent="0.2">
      <c r="A419">
        <v>1757</v>
      </c>
      <c r="B419">
        <v>0.60782450437545799</v>
      </c>
      <c r="C419">
        <v>0.13458862900733901</v>
      </c>
      <c r="D419">
        <v>-2.1176826208829901E-2</v>
      </c>
      <c r="E419">
        <v>-0.130271330475807</v>
      </c>
      <c r="F419">
        <v>0.40626546740531899</v>
      </c>
      <c r="G419">
        <v>0.148040845990181</v>
      </c>
      <c r="H419">
        <v>0.132150024175644</v>
      </c>
      <c r="I419">
        <v>-7.2868920862674699E-2</v>
      </c>
      <c r="J419">
        <v>0.49119779467582703</v>
      </c>
      <c r="K419">
        <v>0.57374310493469205</v>
      </c>
      <c r="L419">
        <v>0.31925103068351701</v>
      </c>
      <c r="M419">
        <v>0.112879931926727</v>
      </c>
      <c r="N419">
        <v>1.6209799051284799</v>
      </c>
      <c r="O419">
        <v>0.37424418330192599</v>
      </c>
      <c r="P419">
        <v>9.3527548015117604E-2</v>
      </c>
      <c r="Q419">
        <v>0.73048466444015503</v>
      </c>
      <c r="R419">
        <v>0.57072472572326705</v>
      </c>
      <c r="S419">
        <v>0.53540235757827803</v>
      </c>
      <c r="T419">
        <v>0.490764230489731</v>
      </c>
    </row>
    <row r="420" spans="1:20" x14ac:dyDescent="0.2">
      <c r="A420">
        <v>1759</v>
      </c>
      <c r="B420">
        <v>0.53193980455398604</v>
      </c>
      <c r="C420">
        <v>4.88505661487579E-2</v>
      </c>
      <c r="D420">
        <v>-2.3177750408649399E-2</v>
      </c>
      <c r="E420">
        <v>-8.6913675069809002E-2</v>
      </c>
      <c r="F420">
        <v>0.29786500334739702</v>
      </c>
      <c r="G420">
        <v>0.110360883176327</v>
      </c>
      <c r="H420">
        <v>0.123839877545834</v>
      </c>
      <c r="I420">
        <v>-6.4686886966228499E-2</v>
      </c>
      <c r="J420">
        <v>0.31639957427978499</v>
      </c>
      <c r="K420">
        <v>0.43159878253936801</v>
      </c>
      <c r="L420">
        <v>0.18607990443706501</v>
      </c>
      <c r="M420">
        <v>9.3554973602294894E-2</v>
      </c>
      <c r="N420">
        <v>1.3868485689163199</v>
      </c>
      <c r="O420">
        <v>0.27264642715454102</v>
      </c>
      <c r="P420">
        <v>6.2589742243289906E-2</v>
      </c>
      <c r="Q420">
        <v>0.64367353916168202</v>
      </c>
      <c r="R420">
        <v>0.47165787220001198</v>
      </c>
      <c r="S420">
        <v>0.50063377618789695</v>
      </c>
      <c r="T420">
        <v>0.448926001787186</v>
      </c>
    </row>
    <row r="421" spans="1:20" x14ac:dyDescent="0.2">
      <c r="A421">
        <v>1761</v>
      </c>
      <c r="B421">
        <v>0.45196396112442</v>
      </c>
      <c r="C421">
        <v>-2.8774987906217599E-2</v>
      </c>
      <c r="D421">
        <v>2.0838552154600599E-3</v>
      </c>
      <c r="E421">
        <v>-3.2401129603385898E-2</v>
      </c>
      <c r="F421">
        <v>0.18616221845149999</v>
      </c>
      <c r="G421">
        <v>2.8967309743166001E-2</v>
      </c>
      <c r="H421">
        <v>0.12833990156650499</v>
      </c>
      <c r="I421">
        <v>-8.0244980752468095E-2</v>
      </c>
      <c r="J421">
        <v>0.18877455592155501</v>
      </c>
      <c r="K421">
        <v>0.34689360857009899</v>
      </c>
      <c r="L421">
        <v>8.7264150381088298E-2</v>
      </c>
      <c r="M421">
        <v>9.0184412896633107E-2</v>
      </c>
      <c r="N421">
        <v>1.1861112117767301</v>
      </c>
      <c r="O421">
        <v>0.20144830644130701</v>
      </c>
      <c r="P421">
        <v>5.7626687921583696E-3</v>
      </c>
      <c r="Q421">
        <v>0.53449970483779896</v>
      </c>
      <c r="R421">
        <v>0.36205309629440302</v>
      </c>
      <c r="S421">
        <v>0.423951506614685</v>
      </c>
      <c r="T421">
        <v>0.41998511552810702</v>
      </c>
    </row>
    <row r="422" spans="1:20" x14ac:dyDescent="0.2">
      <c r="A422">
        <v>1763</v>
      </c>
      <c r="B422">
        <v>0.40228158235549899</v>
      </c>
      <c r="C422">
        <v>-5.4245084524154698E-2</v>
      </c>
      <c r="D422">
        <v>4.1174050420522697E-2</v>
      </c>
      <c r="E422">
        <v>-2.7080439031124102E-3</v>
      </c>
      <c r="F422">
        <v>0.123669311404228</v>
      </c>
      <c r="G422">
        <v>-2.13809460401535E-2</v>
      </c>
      <c r="H422">
        <v>0.15856744349002799</v>
      </c>
      <c r="I422">
        <v>-0.13699181377887701</v>
      </c>
      <c r="J422">
        <v>0.10440180450677899</v>
      </c>
      <c r="K422">
        <v>0.27303725481033297</v>
      </c>
      <c r="L422">
        <v>5.7102397084236103E-2</v>
      </c>
      <c r="M422">
        <v>7.8516304492950398E-2</v>
      </c>
      <c r="N422">
        <v>1.0386995077133201</v>
      </c>
      <c r="O422">
        <v>0.15559716522693601</v>
      </c>
      <c r="P422">
        <v>-6.3612192869186401E-2</v>
      </c>
      <c r="Q422">
        <v>0.394332945346832</v>
      </c>
      <c r="R422">
        <v>0.26907753944397</v>
      </c>
      <c r="S422">
        <v>0.34692722558975198</v>
      </c>
      <c r="T422">
        <v>0.38674807548522899</v>
      </c>
    </row>
    <row r="423" spans="1:20" x14ac:dyDescent="0.2">
      <c r="A423">
        <v>1765</v>
      </c>
      <c r="B423">
        <v>0.37356543540954601</v>
      </c>
      <c r="C423">
        <v>-4.63472567498684E-2</v>
      </c>
      <c r="D423">
        <v>4.2478468269109698E-2</v>
      </c>
      <c r="E423">
        <v>3.8073834031820297E-2</v>
      </c>
      <c r="F423">
        <v>0.145525142550468</v>
      </c>
      <c r="G423">
        <v>-1.9349917769432099E-2</v>
      </c>
      <c r="H423">
        <v>0.217253267765045</v>
      </c>
      <c r="I423">
        <v>-0.15887151658535001</v>
      </c>
      <c r="J423">
        <v>8.3148619160056097E-3</v>
      </c>
      <c r="K423">
        <v>0.18126639723777799</v>
      </c>
      <c r="L423">
        <v>-1.44786795135587E-3</v>
      </c>
      <c r="M423">
        <v>3.6531433463096598E-2</v>
      </c>
      <c r="N423">
        <v>0.94993084669113204</v>
      </c>
      <c r="O423">
        <v>9.9460564553737599E-2</v>
      </c>
      <c r="P423">
        <v>-0.133844599127769</v>
      </c>
      <c r="Q423">
        <v>0.29605311155319203</v>
      </c>
      <c r="R423">
        <v>0.17811767756938901</v>
      </c>
      <c r="S423">
        <v>0.31173789501190202</v>
      </c>
      <c r="T423">
        <v>0.37674570083618197</v>
      </c>
    </row>
    <row r="424" spans="1:20" x14ac:dyDescent="0.2">
      <c r="A424">
        <v>1767</v>
      </c>
      <c r="B424">
        <v>0.32042655348777799</v>
      </c>
      <c r="C424">
        <v>-4.2469773441553102E-2</v>
      </c>
      <c r="D424">
        <v>1.10016167163849E-2</v>
      </c>
      <c r="E424">
        <v>3.8745414465665803E-2</v>
      </c>
      <c r="F424">
        <v>0.16802236437797499</v>
      </c>
      <c r="G424">
        <v>4.4316686689853703E-3</v>
      </c>
      <c r="H424">
        <v>0.21324659883975999</v>
      </c>
      <c r="I424">
        <v>-0.21336063742637601</v>
      </c>
      <c r="J424">
        <v>-6.8340256810188293E-2</v>
      </c>
      <c r="K424">
        <v>6.2105469405651099E-2</v>
      </c>
      <c r="L424">
        <v>-0.119470149278641</v>
      </c>
      <c r="M424">
        <v>-2.6562092825770399E-2</v>
      </c>
      <c r="N424">
        <v>0.88601547479629505</v>
      </c>
      <c r="O424">
        <v>5.2953507751226397E-2</v>
      </c>
      <c r="P424">
        <v>-0.11759340763091999</v>
      </c>
      <c r="Q424">
        <v>0.212292850017548</v>
      </c>
      <c r="R424">
        <v>0.14687575399875599</v>
      </c>
      <c r="S424">
        <v>0.31604060530662498</v>
      </c>
      <c r="T424">
        <v>0.387277662754059</v>
      </c>
    </row>
    <row r="425" spans="1:20" x14ac:dyDescent="0.2">
      <c r="A425">
        <v>1769</v>
      </c>
      <c r="B425">
        <v>0.30076226592063898</v>
      </c>
      <c r="C425">
        <v>-8.7683476507663699E-2</v>
      </c>
      <c r="D425">
        <v>-5.54020665585995E-2</v>
      </c>
      <c r="E425">
        <v>-1.6806367784738499E-2</v>
      </c>
      <c r="F425">
        <v>0.131553038954735</v>
      </c>
      <c r="G425">
        <v>1.37540195137262E-2</v>
      </c>
      <c r="H425">
        <v>0.13262623548507699</v>
      </c>
      <c r="I425">
        <v>-0.17639146745204901</v>
      </c>
      <c r="J425">
        <v>-7.8336879611015306E-2</v>
      </c>
      <c r="K425">
        <v>1.28615014255047E-2</v>
      </c>
      <c r="L425">
        <v>-0.16319049894809701</v>
      </c>
      <c r="M425">
        <v>-5.8885663747787503E-2</v>
      </c>
      <c r="N425">
        <v>0.79105550050735496</v>
      </c>
      <c r="O425">
        <v>1.43115231767297E-2</v>
      </c>
      <c r="P425">
        <v>1.0827221907675299E-2</v>
      </c>
      <c r="Q425">
        <v>0.22682143747806499</v>
      </c>
      <c r="R425">
        <v>0.10563450306654</v>
      </c>
      <c r="S425">
        <v>0.32874560356140098</v>
      </c>
      <c r="T425">
        <v>0.39565008878707902</v>
      </c>
    </row>
    <row r="426" spans="1:20" x14ac:dyDescent="0.2">
      <c r="A426">
        <v>1771</v>
      </c>
      <c r="B426">
        <v>0.29199194908142101</v>
      </c>
      <c r="C426">
        <v>-0.16488772630691501</v>
      </c>
      <c r="D426">
        <v>-7.4718713760376004E-2</v>
      </c>
      <c r="E426">
        <v>-8.0882504582405104E-2</v>
      </c>
      <c r="F426">
        <v>8.9134894311428098E-2</v>
      </c>
      <c r="G426">
        <v>-3.5496212542057003E-2</v>
      </c>
      <c r="H426">
        <v>6.1674257740378397E-3</v>
      </c>
      <c r="I426">
        <v>-0.106898859143257</v>
      </c>
      <c r="J426">
        <v>-9.2339567840099293E-2</v>
      </c>
      <c r="K426">
        <v>0.142288953065872</v>
      </c>
      <c r="L426">
        <v>-0.136643961071968</v>
      </c>
      <c r="M426">
        <v>-4.5297488570213297E-2</v>
      </c>
      <c r="N426">
        <v>0.67500662803649902</v>
      </c>
      <c r="O426">
        <v>7.2594091296195998E-2</v>
      </c>
      <c r="P426">
        <v>0.124119460582733</v>
      </c>
      <c r="Q426">
        <v>0.27532419562339799</v>
      </c>
      <c r="R426">
        <v>3.31206172704697E-2</v>
      </c>
      <c r="S426">
        <v>0.26972419023513799</v>
      </c>
      <c r="T426">
        <v>0.37107247114181502</v>
      </c>
    </row>
    <row r="427" spans="1:20" x14ac:dyDescent="0.2">
      <c r="A427">
        <v>1773</v>
      </c>
      <c r="B427">
        <v>0.31671452522277799</v>
      </c>
      <c r="C427">
        <v>-0.21602858603000599</v>
      </c>
      <c r="D427">
        <v>-4.4193997979164103E-2</v>
      </c>
      <c r="E427">
        <v>-3.1750556081533397E-2</v>
      </c>
      <c r="F427">
        <v>6.4342498779296903E-2</v>
      </c>
      <c r="G427">
        <v>-6.6290758550167098E-2</v>
      </c>
      <c r="H427">
        <v>-0.110821723937988</v>
      </c>
      <c r="I427">
        <v>-6.6019251942634596E-2</v>
      </c>
      <c r="J427">
        <v>-8.4681041538715404E-2</v>
      </c>
      <c r="K427">
        <v>0.255574941635132</v>
      </c>
      <c r="L427">
        <v>-0.17426423728466001</v>
      </c>
      <c r="M427">
        <v>1.1541432701051201E-2</v>
      </c>
      <c r="N427">
        <v>0.56659311056137096</v>
      </c>
      <c r="O427">
        <v>0.199703618884087</v>
      </c>
      <c r="P427">
        <v>0.11800955235958099</v>
      </c>
      <c r="Q427">
        <v>0.301952004432678</v>
      </c>
      <c r="R427">
        <v>3.23743745684624E-2</v>
      </c>
      <c r="S427">
        <v>0.19567956030368799</v>
      </c>
      <c r="T427">
        <v>0.315296530723572</v>
      </c>
    </row>
    <row r="428" spans="1:20" x14ac:dyDescent="0.2">
      <c r="A428">
        <v>1775</v>
      </c>
      <c r="B428">
        <v>0.31121739745140098</v>
      </c>
      <c r="C428">
        <v>-0.19804710149765001</v>
      </c>
      <c r="D428">
        <v>-2.3767327889800099E-2</v>
      </c>
      <c r="E428">
        <v>2.09920108318329E-2</v>
      </c>
      <c r="F428">
        <v>-5.4204165935516401E-3</v>
      </c>
      <c r="G428">
        <v>-1.8869644030928601E-2</v>
      </c>
      <c r="H428">
        <v>-0.100944608449936</v>
      </c>
      <c r="I428">
        <v>-4.7078456729650497E-2</v>
      </c>
      <c r="J428">
        <v>-5.9434682130813599E-2</v>
      </c>
      <c r="K428">
        <v>0.24090903997421301</v>
      </c>
      <c r="L428">
        <v>-0.168606847524643</v>
      </c>
      <c r="M428">
        <v>3.2816018909215899E-2</v>
      </c>
      <c r="N428">
        <v>0.43299406766891502</v>
      </c>
      <c r="O428">
        <v>0.240063861012459</v>
      </c>
      <c r="P428">
        <v>0.101329132914543</v>
      </c>
      <c r="Q428">
        <v>0.283098965883255</v>
      </c>
      <c r="R428">
        <v>0.11185360699892</v>
      </c>
      <c r="S428">
        <v>0.224133595824242</v>
      </c>
      <c r="T428">
        <v>0.25470042228698703</v>
      </c>
    </row>
    <row r="429" spans="1:20" x14ac:dyDescent="0.2">
      <c r="A429">
        <v>1777</v>
      </c>
      <c r="B429">
        <v>0.23110225796699499</v>
      </c>
      <c r="C429">
        <v>-0.22612017393112199</v>
      </c>
      <c r="D429">
        <v>2.0571071654558199E-3</v>
      </c>
      <c r="E429">
        <v>-2.9702533036470399E-2</v>
      </c>
      <c r="F429">
        <v>-0.106281906366348</v>
      </c>
      <c r="G429">
        <v>-9.3212872743606602E-3</v>
      </c>
      <c r="H429">
        <v>-5.3256224840879399E-2</v>
      </c>
      <c r="I429">
        <v>-2.3593539372086501E-2</v>
      </c>
      <c r="J429">
        <v>1.95324840024114E-3</v>
      </c>
      <c r="K429">
        <v>0.15547223389148701</v>
      </c>
      <c r="L429">
        <v>-0.18863138556480399</v>
      </c>
      <c r="M429">
        <v>2.6159403845667801E-2</v>
      </c>
      <c r="N429">
        <v>0.341624855995178</v>
      </c>
      <c r="O429">
        <v>0.17890258133411399</v>
      </c>
      <c r="P429">
        <v>0.10821858793497099</v>
      </c>
      <c r="Q429">
        <v>0.177180781960487</v>
      </c>
      <c r="R429">
        <v>0.16769289970397899</v>
      </c>
      <c r="S429">
        <v>0.26946520805358898</v>
      </c>
      <c r="T429">
        <v>0.20495936274528501</v>
      </c>
    </row>
    <row r="430" spans="1:20" x14ac:dyDescent="0.2">
      <c r="A430">
        <v>1779</v>
      </c>
      <c r="B430">
        <v>0.24362027645111101</v>
      </c>
      <c r="C430">
        <v>-0.288872361183167</v>
      </c>
      <c r="D430">
        <v>-2.6873357128351901E-3</v>
      </c>
      <c r="E430">
        <v>-0.15478126704692799</v>
      </c>
      <c r="F430">
        <v>-0.127924084663391</v>
      </c>
      <c r="G430">
        <v>-5.7092146016657396E-3</v>
      </c>
      <c r="H430">
        <v>-3.7560909986495999E-2</v>
      </c>
      <c r="I430">
        <v>-5.8013539761304897E-2</v>
      </c>
      <c r="J430">
        <v>0.11695224791765201</v>
      </c>
      <c r="K430">
        <v>2.7721570804715202E-2</v>
      </c>
      <c r="L430">
        <v>-0.118575304746628</v>
      </c>
      <c r="M430">
        <v>8.7833404541015603E-4</v>
      </c>
      <c r="N430">
        <v>0.27243524789810197</v>
      </c>
      <c r="O430">
        <v>9.3665428459644304E-2</v>
      </c>
      <c r="P430">
        <v>4.3401673436164898E-2</v>
      </c>
      <c r="Q430">
        <v>7.5181707739830003E-2</v>
      </c>
      <c r="R430">
        <v>0.100432202219963</v>
      </c>
      <c r="S430">
        <v>0.25126680731773399</v>
      </c>
      <c r="T430">
        <v>0.20804056525230399</v>
      </c>
    </row>
    <row r="431" spans="1:20" x14ac:dyDescent="0.2">
      <c r="A431">
        <v>1781</v>
      </c>
      <c r="B431">
        <v>0.29777774214744601</v>
      </c>
      <c r="C431">
        <v>-0.19501100480556499</v>
      </c>
      <c r="D431">
        <v>-8.7510216981172596E-3</v>
      </c>
      <c r="E431">
        <v>-0.28935202956199602</v>
      </c>
      <c r="F431">
        <v>-3.1574547290802002E-2</v>
      </c>
      <c r="G431">
        <v>-4.4398671016097103E-3</v>
      </c>
      <c r="H431">
        <v>4.1578669100999797E-2</v>
      </c>
      <c r="I431">
        <v>-0.195544853806496</v>
      </c>
      <c r="J431">
        <v>0.169847667217255</v>
      </c>
      <c r="K431">
        <v>-0.155074506998062</v>
      </c>
      <c r="L431">
        <v>-5.23854792118073E-2</v>
      </c>
      <c r="M431">
        <v>-1.7844296526163799E-3</v>
      </c>
      <c r="N431">
        <v>0.21657541394233701</v>
      </c>
      <c r="O431">
        <v>9.4219468533992795E-2</v>
      </c>
      <c r="P431">
        <v>-3.6730546504259103E-2</v>
      </c>
      <c r="Q431">
        <v>1.4972932636737799E-2</v>
      </c>
      <c r="R431">
        <v>4.5397181063890499E-2</v>
      </c>
      <c r="S431">
        <v>0.18285411596298201</v>
      </c>
      <c r="T431">
        <v>0.32826420664787298</v>
      </c>
    </row>
    <row r="432" spans="1:20" x14ac:dyDescent="0.2">
      <c r="A432">
        <v>1783</v>
      </c>
      <c r="B432">
        <v>0.29314574599266102</v>
      </c>
      <c r="C432">
        <v>-9.0212695300579099E-2</v>
      </c>
      <c r="D432">
        <v>9.5158880576491408E-3</v>
      </c>
      <c r="E432">
        <v>-0.22224560379982</v>
      </c>
      <c r="F432">
        <v>3.1235974282026301E-2</v>
      </c>
      <c r="G432">
        <v>-7.2254039347171797E-2</v>
      </c>
      <c r="H432">
        <v>3.8317181169986697E-2</v>
      </c>
      <c r="I432">
        <v>-0.20144292712211601</v>
      </c>
      <c r="J432">
        <v>0.15638501942157701</v>
      </c>
      <c r="K432">
        <v>-0.12951749563217199</v>
      </c>
      <c r="L432">
        <v>-4.8386737704276997E-2</v>
      </c>
      <c r="M432">
        <v>4.4846959412097903E-2</v>
      </c>
      <c r="N432">
        <v>0.29540506005287198</v>
      </c>
      <c r="O432">
        <v>0.115175500512123</v>
      </c>
      <c r="P432">
        <v>-2.1099604666233101E-2</v>
      </c>
      <c r="Q432">
        <v>-3.0687579885125198E-2</v>
      </c>
      <c r="R432">
        <v>3.1639467924833298E-2</v>
      </c>
      <c r="S432">
        <v>9.3611925840377794E-2</v>
      </c>
      <c r="T432">
        <v>0.36702412366867099</v>
      </c>
    </row>
    <row r="433" spans="1:20" x14ac:dyDescent="0.2">
      <c r="A433">
        <v>1785</v>
      </c>
      <c r="B433">
        <v>0.18963228166103399</v>
      </c>
      <c r="C433">
        <v>-4.0167823433876003E-2</v>
      </c>
      <c r="D433">
        <v>7.6552927494049098E-3</v>
      </c>
      <c r="E433">
        <v>-0.134227499365807</v>
      </c>
      <c r="F433">
        <v>2.4924376979470302E-2</v>
      </c>
      <c r="G433">
        <v>-0.170739561319351</v>
      </c>
      <c r="H433">
        <v>-1.9685714505612898E-3</v>
      </c>
      <c r="I433">
        <v>-0.12294265627860999</v>
      </c>
      <c r="J433">
        <v>0.104392603039742</v>
      </c>
      <c r="K433">
        <v>-9.1470256447792095E-2</v>
      </c>
      <c r="L433">
        <v>-0.14480286836624101</v>
      </c>
      <c r="M433">
        <v>8.2514189183712006E-2</v>
      </c>
      <c r="N433">
        <v>0.422252416610718</v>
      </c>
      <c r="O433">
        <v>0.14174060523509999</v>
      </c>
      <c r="P433">
        <v>-7.7821658924222001E-3</v>
      </c>
      <c r="Q433">
        <v>-1.4353045262396299E-2</v>
      </c>
      <c r="R433">
        <v>5.44498823583126E-2</v>
      </c>
      <c r="S433">
        <v>5.3121976554393803E-2</v>
      </c>
      <c r="T433">
        <v>0.31442436575889599</v>
      </c>
    </row>
    <row r="434" spans="1:20" x14ac:dyDescent="0.2">
      <c r="A434">
        <v>1787</v>
      </c>
      <c r="B434">
        <v>8.0445319414138794E-2</v>
      </c>
      <c r="C434">
        <v>-3.2738149166107199E-2</v>
      </c>
      <c r="D434">
        <v>2.47732065618038E-2</v>
      </c>
      <c r="E434">
        <v>-4.3592013418674497E-2</v>
      </c>
      <c r="F434">
        <v>3.09818051755428E-2</v>
      </c>
      <c r="G434">
        <v>-0.25444170832634</v>
      </c>
      <c r="H434">
        <v>-4.3148610740899998E-2</v>
      </c>
      <c r="I434">
        <v>-0.14448171854019201</v>
      </c>
      <c r="J434">
        <v>5.2328448742628098E-2</v>
      </c>
      <c r="K434">
        <v>-6.4355686306953402E-2</v>
      </c>
      <c r="L434">
        <v>-0.17339062690734899</v>
      </c>
      <c r="M434">
        <v>9.5119833946228E-2</v>
      </c>
      <c r="N434">
        <v>0.42369478940963701</v>
      </c>
      <c r="O434">
        <v>0.219930559396744</v>
      </c>
      <c r="P434">
        <v>-8.9418172836303697E-2</v>
      </c>
      <c r="Q434">
        <v>1.85326561331749E-2</v>
      </c>
      <c r="R434">
        <v>0.10319210588932</v>
      </c>
      <c r="S434">
        <v>0.10864103585481601</v>
      </c>
      <c r="T434">
        <v>0.20441070199012801</v>
      </c>
    </row>
    <row r="435" spans="1:20" x14ac:dyDescent="0.2">
      <c r="A435">
        <v>1789</v>
      </c>
      <c r="B435">
        <v>5.9068787842989003E-2</v>
      </c>
      <c r="C435">
        <v>-9.3692131340503707E-2</v>
      </c>
      <c r="D435">
        <v>5.7651344686746597E-2</v>
      </c>
      <c r="E435">
        <v>-2.0285973325371701E-2</v>
      </c>
      <c r="F435">
        <v>-9.7455523908138303E-2</v>
      </c>
      <c r="G435">
        <v>-0.21396861970424699</v>
      </c>
      <c r="H435" s="2">
        <v>-5.0757917051669197E-5</v>
      </c>
      <c r="I435">
        <v>-0.19201776385307301</v>
      </c>
      <c r="J435">
        <v>6.9424182176589994E-2</v>
      </c>
      <c r="K435">
        <v>-8.1398636102676405E-2</v>
      </c>
      <c r="L435">
        <v>-0.18762296438217199</v>
      </c>
      <c r="M435">
        <v>2.1663311868906E-2</v>
      </c>
      <c r="N435">
        <v>0.39530578255653398</v>
      </c>
      <c r="O435">
        <v>0.22717401385307301</v>
      </c>
      <c r="P435">
        <v>-8.4447830915450994E-2</v>
      </c>
      <c r="Q435">
        <v>0.10342625528574</v>
      </c>
      <c r="R435">
        <v>0.18291793763637501</v>
      </c>
      <c r="S435">
        <v>0.216223850846291</v>
      </c>
      <c r="T435">
        <v>0.13492706418037401</v>
      </c>
    </row>
    <row r="436" spans="1:20" x14ac:dyDescent="0.2">
      <c r="A436">
        <v>1791</v>
      </c>
      <c r="B436">
        <v>6.4675711095333099E-2</v>
      </c>
      <c r="C436">
        <v>1.1541480198502501E-2</v>
      </c>
      <c r="D436">
        <v>4.4338937848806402E-2</v>
      </c>
      <c r="E436">
        <v>-9.5452013192698403E-4</v>
      </c>
      <c r="F436">
        <v>-0.19541113078594199</v>
      </c>
      <c r="G436">
        <v>-0.102562591433525</v>
      </c>
      <c r="H436">
        <v>3.7510074675083202E-2</v>
      </c>
      <c r="I436">
        <v>-0.25256329774856601</v>
      </c>
      <c r="J436">
        <v>0.14728920161724099</v>
      </c>
      <c r="K436">
        <v>-0.14644458889961201</v>
      </c>
      <c r="L436">
        <v>-0.12967869639396701</v>
      </c>
      <c r="M436">
        <v>-0.123617097735405</v>
      </c>
      <c r="N436">
        <v>0.48332419991493197</v>
      </c>
      <c r="O436">
        <v>0.21282732486724901</v>
      </c>
      <c r="P436">
        <v>4.6798229217529297E-2</v>
      </c>
      <c r="Q436">
        <v>0.24670484662056</v>
      </c>
      <c r="R436">
        <v>0.30574882030487099</v>
      </c>
      <c r="S436">
        <v>0.31004539132118197</v>
      </c>
      <c r="T436">
        <v>0.131612688302994</v>
      </c>
    </row>
    <row r="437" spans="1:20" x14ac:dyDescent="0.2">
      <c r="A437">
        <v>1793</v>
      </c>
      <c r="B437">
        <v>0.107298471033573</v>
      </c>
      <c r="C437">
        <v>0.170204728841782</v>
      </c>
      <c r="D437">
        <v>0.103442788124084</v>
      </c>
      <c r="E437">
        <v>-0.11691126972436899</v>
      </c>
      <c r="F437">
        <v>-0.25846824049949602</v>
      </c>
      <c r="G437">
        <v>-1.2447935529053201E-2</v>
      </c>
      <c r="H437">
        <v>0.145402327179909</v>
      </c>
      <c r="I437">
        <v>-0.32775604724884</v>
      </c>
      <c r="J437">
        <v>0.14238929748535201</v>
      </c>
      <c r="K437">
        <v>-0.30411675572395303</v>
      </c>
      <c r="L437">
        <v>-7.0233307778835297E-2</v>
      </c>
      <c r="M437">
        <v>-0.18825988471508001</v>
      </c>
      <c r="N437">
        <v>0.59542387723922696</v>
      </c>
      <c r="O437">
        <v>0.227927356958389</v>
      </c>
      <c r="P437">
        <v>6.4397245645523099E-2</v>
      </c>
      <c r="Q437">
        <v>0.22340856492519401</v>
      </c>
      <c r="R437">
        <v>0.43528485298156699</v>
      </c>
      <c r="S437">
        <v>0.330322355031967</v>
      </c>
      <c r="T437">
        <v>-1.3842636719346E-2</v>
      </c>
    </row>
    <row r="438" spans="1:20" x14ac:dyDescent="0.2">
      <c r="A438">
        <v>1795</v>
      </c>
      <c r="B438">
        <v>4.4952929019927999E-2</v>
      </c>
      <c r="C438">
        <v>0.23626527190208399</v>
      </c>
      <c r="D438">
        <v>0.138301596045494</v>
      </c>
      <c r="E438">
        <v>-0.26073288917541498</v>
      </c>
      <c r="F438">
        <v>-0.21818086504936199</v>
      </c>
      <c r="G438">
        <v>-8.6593866348266602E-2</v>
      </c>
      <c r="H438">
        <v>0.226165041327477</v>
      </c>
      <c r="I438">
        <v>-0.193319916725159</v>
      </c>
      <c r="J438">
        <v>9.6335582435131101E-2</v>
      </c>
      <c r="K438">
        <v>-0.289812862873077</v>
      </c>
      <c r="L438">
        <v>-1.96705441921949E-2</v>
      </c>
      <c r="M438">
        <v>-0.24222195148468001</v>
      </c>
      <c r="N438">
        <v>0.53348457813262895</v>
      </c>
      <c r="O438">
        <v>0.11601695418357801</v>
      </c>
      <c r="P438">
        <v>1.2085466645658001E-2</v>
      </c>
      <c r="Q438">
        <v>0.191848009824753</v>
      </c>
      <c r="R438">
        <v>0.46312430500984197</v>
      </c>
      <c r="S438">
        <v>0.247828379273415</v>
      </c>
      <c r="T438">
        <v>6.1730902642011601E-2</v>
      </c>
    </row>
    <row r="439" spans="1:20" x14ac:dyDescent="0.2">
      <c r="A439">
        <v>2685</v>
      </c>
      <c r="B439">
        <v>-2.9614970088005101E-2</v>
      </c>
      <c r="C439">
        <v>0.211301609873772</v>
      </c>
      <c r="D439">
        <v>0.11662346124649001</v>
      </c>
      <c r="E439">
        <v>-0.26681160926818798</v>
      </c>
      <c r="F439">
        <v>-0.118622556328773</v>
      </c>
      <c r="G439">
        <v>-9.0597495436668396E-2</v>
      </c>
      <c r="H439">
        <v>0.40224087238311801</v>
      </c>
      <c r="I439">
        <v>-0.21528109908103901</v>
      </c>
      <c r="J439">
        <v>-1.3599500060081499E-2</v>
      </c>
      <c r="K439">
        <v>-1.89818404614925E-2</v>
      </c>
      <c r="L439">
        <v>4.7937449067830998E-2</v>
      </c>
      <c r="M439">
        <v>-0.14635242521762801</v>
      </c>
      <c r="N439">
        <v>0.40163922309875499</v>
      </c>
      <c r="O439">
        <v>0.136322647333145</v>
      </c>
      <c r="P439">
        <v>-4.25992161035538E-2</v>
      </c>
      <c r="Q439">
        <v>0.22782020270824399</v>
      </c>
      <c r="R439">
        <v>0.39039430022239702</v>
      </c>
      <c r="S439">
        <v>0.36876362562179599</v>
      </c>
      <c r="T439">
        <v>7.6614074409007998E-2</v>
      </c>
    </row>
    <row r="440" spans="1:20" x14ac:dyDescent="0.2">
      <c r="A440">
        <v>2687</v>
      </c>
      <c r="B440">
        <v>-0.19611826539039601</v>
      </c>
      <c r="C440">
        <v>0.15556006133556399</v>
      </c>
      <c r="D440">
        <v>6.8218193948268904E-2</v>
      </c>
      <c r="E440">
        <v>-0.28038489818572998</v>
      </c>
      <c r="F440">
        <v>0.10368194431066501</v>
      </c>
      <c r="G440">
        <v>-9.953723102808E-2</v>
      </c>
      <c r="H440">
        <v>0.79540199041366599</v>
      </c>
      <c r="I440">
        <v>-0.26431846618652299</v>
      </c>
      <c r="J440">
        <v>-0.25907447934150701</v>
      </c>
      <c r="K440">
        <v>0.58575892448425304</v>
      </c>
      <c r="L440">
        <v>0.19889989495277399</v>
      </c>
      <c r="M440">
        <v>6.77153915166855E-2</v>
      </c>
      <c r="N440">
        <v>0.10724065452814099</v>
      </c>
      <c r="O440">
        <v>0.18166346848011</v>
      </c>
      <c r="P440">
        <v>-0.16470506787300099</v>
      </c>
      <c r="Q440">
        <v>0.308142811059952</v>
      </c>
      <c r="R440">
        <v>0.227994844317436</v>
      </c>
      <c r="S440">
        <v>0.63880079984664895</v>
      </c>
      <c r="T440">
        <v>0.109846726059914</v>
      </c>
    </row>
    <row r="441" spans="1:20" x14ac:dyDescent="0.2">
      <c r="A441">
        <v>2689</v>
      </c>
      <c r="B441">
        <v>-0.89784634113311801</v>
      </c>
      <c r="C441">
        <v>-7.9362511634826702E-2</v>
      </c>
      <c r="D441">
        <v>-0.135785982012749</v>
      </c>
      <c r="E441">
        <v>-0.33758935332298301</v>
      </c>
      <c r="F441">
        <v>1.0405843257904099</v>
      </c>
      <c r="G441">
        <v>-0.137213841080666</v>
      </c>
      <c r="H441">
        <v>2.4523789882659899</v>
      </c>
      <c r="I441">
        <v>-0.470986217260361</v>
      </c>
      <c r="J441">
        <v>-1.29362869262695</v>
      </c>
      <c r="K441">
        <v>3.13443851470947</v>
      </c>
      <c r="L441">
        <v>0.83513104915618896</v>
      </c>
      <c r="M441">
        <v>0.969904005527496</v>
      </c>
      <c r="N441">
        <v>-1.13350176811218</v>
      </c>
      <c r="O441">
        <v>0.37275213003158603</v>
      </c>
      <c r="P441">
        <v>-0.67932027578353904</v>
      </c>
      <c r="Q441">
        <v>0.64666241407394398</v>
      </c>
      <c r="R441">
        <v>-0.456437557935715</v>
      </c>
      <c r="S441">
        <v>1.77687251567841</v>
      </c>
      <c r="T441">
        <v>0.24990582466125499</v>
      </c>
    </row>
    <row r="442" spans="1:20" x14ac:dyDescent="0.2">
      <c r="A442">
        <v>2691</v>
      </c>
      <c r="B442">
        <v>-0.59529840946197499</v>
      </c>
      <c r="C442">
        <v>0.15143813192844399</v>
      </c>
      <c r="D442">
        <v>-0.51414042711257901</v>
      </c>
      <c r="E442">
        <v>-0.32231709361076399</v>
      </c>
      <c r="F442">
        <v>0.86109066009521495</v>
      </c>
      <c r="G442">
        <v>0.137896567583084</v>
      </c>
      <c r="H442">
        <v>1.92641925811768</v>
      </c>
      <c r="I442">
        <v>0.85414427518844604</v>
      </c>
      <c r="J442">
        <v>-0.96732741594314597</v>
      </c>
      <c r="K442">
        <v>3.0894789695739702</v>
      </c>
      <c r="L442">
        <v>0.58001685142517101</v>
      </c>
      <c r="M442">
        <v>-0.73214143514633201</v>
      </c>
      <c r="N442">
        <v>-1.35379374027252</v>
      </c>
      <c r="O442">
        <v>-0.23254552483558699</v>
      </c>
      <c r="P442">
        <v>-0.47528478503227201</v>
      </c>
      <c r="Q442">
        <v>0.61060422658920299</v>
      </c>
      <c r="R442">
        <v>-0.47068947553634599</v>
      </c>
      <c r="S442">
        <v>2.0440747737884499</v>
      </c>
      <c r="T442">
        <v>0.925767421722412</v>
      </c>
    </row>
    <row r="443" spans="1:20" x14ac:dyDescent="0.2">
      <c r="A443">
        <v>2693</v>
      </c>
      <c r="B443">
        <v>-0.67933100461959794</v>
      </c>
      <c r="C443">
        <v>0.281337380409241</v>
      </c>
      <c r="D443">
        <v>-0.369888305664063</v>
      </c>
      <c r="E443">
        <v>-0.17758478224277499</v>
      </c>
      <c r="F443">
        <v>0.48308664560317999</v>
      </c>
      <c r="G443">
        <v>0.12452507019043001</v>
      </c>
      <c r="H443">
        <v>1.6840958595275899</v>
      </c>
      <c r="I443">
        <v>1.7236802577972401</v>
      </c>
      <c r="J443">
        <v>-0.61633706092834495</v>
      </c>
      <c r="K443">
        <v>2.0174932479858398</v>
      </c>
      <c r="L443">
        <v>0.13563293218612699</v>
      </c>
      <c r="M443">
        <v>-1.51237785816193</v>
      </c>
      <c r="N443">
        <v>-1.2354831695556601</v>
      </c>
      <c r="O443">
        <v>-0.68100452423095703</v>
      </c>
      <c r="P443">
        <v>-0.77544689178466797</v>
      </c>
      <c r="Q443">
        <v>0.82241159677505504</v>
      </c>
      <c r="R443">
        <v>-0.97601836919784501</v>
      </c>
      <c r="S443">
        <v>1.7435231208801301</v>
      </c>
      <c r="T443">
        <v>0.55552947521209695</v>
      </c>
    </row>
    <row r="444" spans="1:20" x14ac:dyDescent="0.2">
      <c r="A444">
        <v>2695</v>
      </c>
      <c r="B444">
        <v>-0.358261227607727</v>
      </c>
      <c r="C444">
        <v>-3.0315577983856201E-2</v>
      </c>
      <c r="D444">
        <v>-0.29773607850074801</v>
      </c>
      <c r="E444">
        <v>-0.30554455518722501</v>
      </c>
      <c r="F444">
        <v>-0.151958897709846</v>
      </c>
      <c r="G444">
        <v>-0.102135397493839</v>
      </c>
      <c r="H444">
        <v>1.17764544487</v>
      </c>
      <c r="I444">
        <v>1.1941881179809599</v>
      </c>
      <c r="J444">
        <v>-0.52937704324722301</v>
      </c>
      <c r="K444">
        <v>0.42669218778610202</v>
      </c>
      <c r="L444">
        <v>-0.73670482635498002</v>
      </c>
      <c r="M444">
        <v>-0.85606390237808205</v>
      </c>
      <c r="N444">
        <v>-1.73831939697266</v>
      </c>
      <c r="O444">
        <v>-0.64563000202178999</v>
      </c>
      <c r="P444">
        <v>-0.91529387235641502</v>
      </c>
      <c r="Q444">
        <v>0.400444686412811</v>
      </c>
      <c r="R444">
        <v>-0.50862348079681396</v>
      </c>
      <c r="S444">
        <v>1.18415880203247</v>
      </c>
      <c r="T444">
        <v>-0.118605591356754</v>
      </c>
    </row>
    <row r="445" spans="1:20" x14ac:dyDescent="0.2">
      <c r="A445">
        <v>2697</v>
      </c>
      <c r="B445">
        <v>-0.22023317217826799</v>
      </c>
      <c r="C445">
        <v>-0.2049919962883</v>
      </c>
      <c r="D445">
        <v>-0.31687444448471103</v>
      </c>
      <c r="E445">
        <v>-0.64679747819900502</v>
      </c>
      <c r="F445">
        <v>-0.32680356502532998</v>
      </c>
      <c r="G445">
        <v>-0.44771558046340898</v>
      </c>
      <c r="H445">
        <v>0.89107269048690796</v>
      </c>
      <c r="I445">
        <v>0.73242413997650102</v>
      </c>
      <c r="J445">
        <v>-0.71195995807647705</v>
      </c>
      <c r="K445">
        <v>-0.46578922867775002</v>
      </c>
      <c r="L445">
        <v>-1.1982785463333101</v>
      </c>
      <c r="M445">
        <v>-0.250159502029419</v>
      </c>
      <c r="N445">
        <v>-1.4877223968505899</v>
      </c>
      <c r="O445">
        <v>-0.72580587863922097</v>
      </c>
      <c r="P445">
        <v>-0.85007435083389304</v>
      </c>
      <c r="Q445">
        <v>-0.26624181866645802</v>
      </c>
      <c r="R445">
        <v>0.17169971764087699</v>
      </c>
      <c r="S445">
        <v>0.32051572203636203</v>
      </c>
      <c r="T445">
        <v>-3.3779978752136203E-2</v>
      </c>
    </row>
    <row r="446" spans="1:20" x14ac:dyDescent="0.2">
      <c r="A446">
        <v>2699</v>
      </c>
      <c r="B446">
        <v>-0.37612763047218301</v>
      </c>
      <c r="C446">
        <v>-5.6257974356412901E-2</v>
      </c>
      <c r="D446">
        <v>-0.32531619071960399</v>
      </c>
      <c r="E446">
        <v>-0.26616528630256697</v>
      </c>
      <c r="F446">
        <v>-0.55383211374282804</v>
      </c>
      <c r="G446">
        <v>-0.40903908014297502</v>
      </c>
      <c r="H446">
        <v>0.58871567249298096</v>
      </c>
      <c r="I446">
        <v>0.64258551597595204</v>
      </c>
      <c r="J446">
        <v>-0.51821839809417702</v>
      </c>
      <c r="K446">
        <v>-0.46471378207206698</v>
      </c>
      <c r="L446">
        <v>-0.90716361999511697</v>
      </c>
      <c r="M446">
        <v>0.412665545940399</v>
      </c>
      <c r="N446">
        <v>-0.65865308046340898</v>
      </c>
      <c r="O446">
        <v>-0.31524077057838401</v>
      </c>
      <c r="P446">
        <v>-0.70708805322647095</v>
      </c>
      <c r="Q446">
        <v>-0.59201240539550803</v>
      </c>
      <c r="R446">
        <v>0.35958969593048101</v>
      </c>
      <c r="S446">
        <v>-0.39193603396415699</v>
      </c>
      <c r="T446">
        <v>9.5716062933206593E-3</v>
      </c>
    </row>
    <row r="447" spans="1:20" x14ac:dyDescent="0.2">
      <c r="A447">
        <v>2701</v>
      </c>
      <c r="B447">
        <v>-0.33913093805313099</v>
      </c>
      <c r="C447">
        <v>1.7424227669835101E-2</v>
      </c>
      <c r="D447">
        <v>-5.9587020426988602E-2</v>
      </c>
      <c r="E447">
        <v>-5.0670791417360299E-2</v>
      </c>
      <c r="F447">
        <v>-0.394337058067322</v>
      </c>
      <c r="G447">
        <v>-0.68968737125396695</v>
      </c>
      <c r="H447">
        <v>0.54189074039459195</v>
      </c>
      <c r="I447">
        <v>0.35088497400283802</v>
      </c>
      <c r="J447">
        <v>-0.74971330165863004</v>
      </c>
      <c r="K447">
        <v>7.81279057264328E-2</v>
      </c>
      <c r="L447">
        <v>-0.45408120751380898</v>
      </c>
      <c r="M447">
        <v>0.50228649377822898</v>
      </c>
      <c r="N447">
        <v>-0.308416098356247</v>
      </c>
      <c r="O447">
        <v>0.225185856223106</v>
      </c>
      <c r="P447">
        <v>-0.55073910951614402</v>
      </c>
      <c r="Q447">
        <v>-0.61417979001998901</v>
      </c>
      <c r="R447">
        <v>7.5249075889587402E-2</v>
      </c>
      <c r="S447">
        <v>-0.21709841489791901</v>
      </c>
      <c r="T447">
        <v>0.121973320841789</v>
      </c>
    </row>
    <row r="448" spans="1:20" x14ac:dyDescent="0.2">
      <c r="A448">
        <v>2703</v>
      </c>
      <c r="B448">
        <v>-0.20130813121795699</v>
      </c>
      <c r="C448">
        <v>6.8199008703231798E-2</v>
      </c>
      <c r="D448">
        <v>0.267209023237228</v>
      </c>
      <c r="E448">
        <v>-0.23408466577529899</v>
      </c>
      <c r="F448">
        <v>0.107331618666649</v>
      </c>
      <c r="G448">
        <v>-0.71739155054092396</v>
      </c>
      <c r="H448">
        <v>0.33443447947502097</v>
      </c>
      <c r="I448">
        <v>0.40318602323532099</v>
      </c>
      <c r="J448">
        <v>-0.787101149559021</v>
      </c>
      <c r="K448">
        <v>0.21307435631752</v>
      </c>
      <c r="L448">
        <v>-0.358262598514557</v>
      </c>
      <c r="M448">
        <v>0.30378666520118702</v>
      </c>
      <c r="N448">
        <v>-0.115823201835155</v>
      </c>
      <c r="O448">
        <v>0.37909674644470198</v>
      </c>
      <c r="P448">
        <v>-0.45693469047546398</v>
      </c>
      <c r="Q448">
        <v>-0.35143318772316001</v>
      </c>
      <c r="R448">
        <v>4.8817612230777699E-2</v>
      </c>
      <c r="S448">
        <v>5.3018383681774098E-2</v>
      </c>
      <c r="T448">
        <v>-0.51490950584411599</v>
      </c>
    </row>
    <row r="449" spans="1:20" x14ac:dyDescent="0.2">
      <c r="A449">
        <v>2705</v>
      </c>
      <c r="B449">
        <v>0.107626117765903</v>
      </c>
      <c r="C449">
        <v>8.6740419268608093E-2</v>
      </c>
      <c r="D449">
        <v>0.374347984790802</v>
      </c>
      <c r="E449">
        <v>-0.37047040462493902</v>
      </c>
      <c r="F449">
        <v>0.71389895677566495</v>
      </c>
      <c r="G449">
        <v>-0.64850825071334794</v>
      </c>
      <c r="H449">
        <v>0.27675592899322499</v>
      </c>
      <c r="I449">
        <v>0.32200604677200301</v>
      </c>
      <c r="J449">
        <v>-0.49771982431411699</v>
      </c>
      <c r="K449">
        <v>-6.8876691162586198E-2</v>
      </c>
      <c r="L449">
        <v>-0.40763974189758301</v>
      </c>
      <c r="M449">
        <v>-9.6838325262069702E-3</v>
      </c>
      <c r="N449">
        <v>0.26355367898941001</v>
      </c>
      <c r="O449">
        <v>0.37774980068206798</v>
      </c>
      <c r="P449">
        <v>-0.36796674132347101</v>
      </c>
      <c r="Q449">
        <v>1.9744211807846999E-2</v>
      </c>
      <c r="R449">
        <v>9.4521425664424896E-2</v>
      </c>
      <c r="S449">
        <v>0.13314999639987901</v>
      </c>
      <c r="T449">
        <v>-0.46637257933616599</v>
      </c>
    </row>
    <row r="450" spans="1:20" x14ac:dyDescent="0.2">
      <c r="A450">
        <v>2707</v>
      </c>
      <c r="B450">
        <v>0.26986634731292702</v>
      </c>
      <c r="C450">
        <v>1.7109885811805701E-2</v>
      </c>
      <c r="D450">
        <v>0.45857703685760498</v>
      </c>
      <c r="E450">
        <v>-0.434542655944824</v>
      </c>
      <c r="F450">
        <v>0.66986131668090798</v>
      </c>
      <c r="G450">
        <v>-0.50663638114929199</v>
      </c>
      <c r="H450">
        <v>0.235670670866966</v>
      </c>
      <c r="I450">
        <v>-7.4751153588294997E-2</v>
      </c>
      <c r="J450">
        <v>-0.20406848192214999</v>
      </c>
      <c r="K450">
        <v>-0.108581632375717</v>
      </c>
      <c r="L450">
        <v>-0.43651261925697299</v>
      </c>
      <c r="M450">
        <v>-0.193117886781693</v>
      </c>
      <c r="N450">
        <v>0.31273883581161499</v>
      </c>
      <c r="O450">
        <v>0.242831066250801</v>
      </c>
      <c r="P450">
        <v>-0.17482285201549499</v>
      </c>
      <c r="Q450">
        <v>0.46387866139411899</v>
      </c>
      <c r="R450">
        <v>9.1410689055919606E-2</v>
      </c>
      <c r="S450">
        <v>5.7393740862607998E-2</v>
      </c>
      <c r="T450">
        <v>-0.28473123908042902</v>
      </c>
    </row>
    <row r="451" spans="1:20" x14ac:dyDescent="0.2">
      <c r="A451">
        <v>2709</v>
      </c>
      <c r="B451">
        <v>0.228313028812408</v>
      </c>
      <c r="C451">
        <v>-0.26934069395065302</v>
      </c>
      <c r="D451">
        <v>0.473567545413971</v>
      </c>
      <c r="E451">
        <v>-0.39239171147346502</v>
      </c>
      <c r="F451">
        <v>0.30645129084587103</v>
      </c>
      <c r="G451">
        <v>-0.21867820620536799</v>
      </c>
      <c r="H451">
        <v>0.187892496585846</v>
      </c>
      <c r="I451">
        <v>-0.33749872446060197</v>
      </c>
      <c r="J451">
        <v>0.19218321144580799</v>
      </c>
      <c r="K451">
        <v>-3.6490317434072501E-2</v>
      </c>
      <c r="L451">
        <v>-0.10262590646743799</v>
      </c>
      <c r="M451">
        <v>-0.103658050298691</v>
      </c>
      <c r="N451">
        <v>4.1203804314136498E-2</v>
      </c>
      <c r="O451">
        <v>0.26127558946609503</v>
      </c>
      <c r="P451">
        <v>-2.1839339286088898E-2</v>
      </c>
      <c r="Q451">
        <v>0.67678439617157005</v>
      </c>
      <c r="R451">
        <v>9.9128536880016299E-2</v>
      </c>
      <c r="S451">
        <v>1.5080379322171201E-2</v>
      </c>
      <c r="T451">
        <v>-0.21787659823894501</v>
      </c>
    </row>
    <row r="452" spans="1:20" x14ac:dyDescent="0.2">
      <c r="A452">
        <v>2711</v>
      </c>
      <c r="B452">
        <v>8.8582016527652699E-2</v>
      </c>
      <c r="C452">
        <v>-0.53431487083435103</v>
      </c>
      <c r="D452">
        <v>0.39973220229148898</v>
      </c>
      <c r="E452">
        <v>-0.52260726690292403</v>
      </c>
      <c r="F452">
        <v>5.20902574062347E-2</v>
      </c>
      <c r="G452">
        <v>7.2355046868324294E-2</v>
      </c>
      <c r="H452">
        <v>5.3679943084716797E-2</v>
      </c>
      <c r="I452">
        <v>-0.43171086907386802</v>
      </c>
      <c r="J452">
        <v>0.233459457755089</v>
      </c>
      <c r="K452">
        <v>-1.9689606502652199E-2</v>
      </c>
      <c r="L452">
        <v>0.202429905533791</v>
      </c>
      <c r="M452">
        <v>-8.4773086011409801E-2</v>
      </c>
      <c r="N452">
        <v>-8.8375948369502993E-2</v>
      </c>
      <c r="O452">
        <v>0.227894082665443</v>
      </c>
      <c r="P452">
        <v>-0.20319901406765001</v>
      </c>
      <c r="Q452">
        <v>0.56803286075591997</v>
      </c>
      <c r="R452">
        <v>-0.26530414819717402</v>
      </c>
      <c r="S452">
        <v>1.5655454248189898E-2</v>
      </c>
      <c r="T452">
        <v>-0.18460595607757599</v>
      </c>
    </row>
    <row r="453" spans="1:20" x14ac:dyDescent="0.2">
      <c r="A453">
        <v>2713</v>
      </c>
      <c r="B453">
        <v>0.15089505910873399</v>
      </c>
      <c r="C453">
        <v>-0.43219503760337802</v>
      </c>
      <c r="D453">
        <v>0.218899741768837</v>
      </c>
      <c r="E453">
        <v>-0.200657859444618</v>
      </c>
      <c r="F453">
        <v>0.172534584999084</v>
      </c>
      <c r="G453">
        <v>1.18975285440683E-2</v>
      </c>
      <c r="H453">
        <v>-0.23624926805496199</v>
      </c>
      <c r="I453">
        <v>-0.39247891306877097</v>
      </c>
      <c r="J453">
        <v>9.1474130749702495E-2</v>
      </c>
      <c r="K453">
        <v>-0.180377632379532</v>
      </c>
      <c r="L453">
        <v>0.26755154132843001</v>
      </c>
      <c r="M453">
        <v>2.2349724546074898E-2</v>
      </c>
      <c r="N453">
        <v>-4.9888025969266898E-2</v>
      </c>
      <c r="O453">
        <v>0.16428694128990201</v>
      </c>
      <c r="P453">
        <v>-0.27257701754570002</v>
      </c>
      <c r="Q453">
        <v>0.31057780981063798</v>
      </c>
      <c r="R453">
        <v>-0.56792247295379605</v>
      </c>
      <c r="S453">
        <v>0.13063710927963301</v>
      </c>
      <c r="T453">
        <v>-4.7510851174593E-2</v>
      </c>
    </row>
    <row r="454" spans="1:20" x14ac:dyDescent="0.2">
      <c r="A454">
        <v>2715</v>
      </c>
      <c r="B454">
        <v>0.19698853790759999</v>
      </c>
      <c r="C454">
        <v>-0.241912797093391</v>
      </c>
      <c r="D454">
        <v>2.8971387073397602E-2</v>
      </c>
      <c r="E454">
        <v>3.8506217300891897E-2</v>
      </c>
      <c r="F454">
        <v>0.192603930830956</v>
      </c>
      <c r="G454">
        <v>-3.76779660582542E-2</v>
      </c>
      <c r="H454">
        <v>-0.44272199273109403</v>
      </c>
      <c r="I454">
        <v>-0.29593822360038802</v>
      </c>
      <c r="J454">
        <v>9.8338454961776706E-2</v>
      </c>
      <c r="K454">
        <v>-0.116838939487934</v>
      </c>
      <c r="L454">
        <v>0.11613549292087599</v>
      </c>
      <c r="M454">
        <v>6.1210915446281398E-2</v>
      </c>
      <c r="N454">
        <v>-3.0298649799078699E-3</v>
      </c>
      <c r="O454">
        <v>0.31232690811157199</v>
      </c>
      <c r="P454">
        <v>1.91624164581299E-2</v>
      </c>
      <c r="Q454">
        <v>4.88807335495949E-2</v>
      </c>
      <c r="R454">
        <v>-0.38995999097824102</v>
      </c>
      <c r="S454">
        <v>0.19583079218864399</v>
      </c>
      <c r="T454">
        <v>-9.4396874308586107E-2</v>
      </c>
    </row>
    <row r="455" spans="1:20" x14ac:dyDescent="0.2">
      <c r="A455">
        <v>2717</v>
      </c>
      <c r="B455">
        <v>0.11211901158094401</v>
      </c>
      <c r="C455">
        <v>-0.237761124968529</v>
      </c>
      <c r="D455">
        <v>-1.5045672189444299E-3</v>
      </c>
      <c r="E455">
        <v>-1.39650944620371E-2</v>
      </c>
      <c r="F455">
        <v>0.18726806342601801</v>
      </c>
      <c r="G455">
        <v>7.2040006518363994E-2</v>
      </c>
      <c r="H455">
        <v>-0.30275610089302102</v>
      </c>
      <c r="I455">
        <v>1.9668019376695199E-3</v>
      </c>
      <c r="J455">
        <v>6.4547397196292905E-2</v>
      </c>
      <c r="K455">
        <v>-8.8189207017421695E-2</v>
      </c>
      <c r="L455">
        <v>3.8857340812683099E-2</v>
      </c>
      <c r="M455">
        <v>9.7582325339317294E-2</v>
      </c>
      <c r="N455">
        <v>3.2075833529233898E-2</v>
      </c>
      <c r="O455">
        <v>0.205525577068329</v>
      </c>
      <c r="P455">
        <v>7.8468590974807698E-2</v>
      </c>
      <c r="Q455">
        <v>0.15372429788112599</v>
      </c>
      <c r="R455">
        <v>-0.31282579898834201</v>
      </c>
      <c r="S455">
        <v>0.26040175557136502</v>
      </c>
      <c r="T455">
        <v>-0.22080351412296301</v>
      </c>
    </row>
    <row r="456" spans="1:20" x14ac:dyDescent="0.2">
      <c r="A456">
        <v>2719</v>
      </c>
      <c r="B456">
        <v>0.142839521169662</v>
      </c>
      <c r="C456">
        <v>-0.33193537592887901</v>
      </c>
      <c r="D456">
        <v>-1.9535170868039101E-3</v>
      </c>
      <c r="E456">
        <v>0.114560306072235</v>
      </c>
      <c r="F456">
        <v>0.22904157638549799</v>
      </c>
      <c r="G456">
        <v>0.12134850025177001</v>
      </c>
      <c r="H456">
        <v>-0.233789697289467</v>
      </c>
      <c r="I456">
        <v>6.4715579152107197E-2</v>
      </c>
      <c r="J456">
        <v>-1.99339501559734E-2</v>
      </c>
      <c r="K456">
        <v>9.0079911053180695E-2</v>
      </c>
      <c r="L456">
        <v>0.102538824081421</v>
      </c>
      <c r="M456">
        <v>9.1550059616565704E-2</v>
      </c>
      <c r="N456">
        <v>2.58060544729233E-2</v>
      </c>
      <c r="O456">
        <v>0.22498212754726399</v>
      </c>
      <c r="P456">
        <v>8.0730386078357697E-2</v>
      </c>
      <c r="Q456">
        <v>0.28348961472511303</v>
      </c>
      <c r="R456">
        <v>-0.28380116820335399</v>
      </c>
      <c r="S456">
        <v>0.28739213943481401</v>
      </c>
      <c r="T456">
        <v>-0.23309238255024001</v>
      </c>
    </row>
    <row r="457" spans="1:20" x14ac:dyDescent="0.2">
      <c r="A457">
        <v>2721</v>
      </c>
      <c r="B457">
        <v>0.28902891278266901</v>
      </c>
      <c r="C457">
        <v>-0.38709408044815102</v>
      </c>
      <c r="D457">
        <v>-0.10432659089565301</v>
      </c>
      <c r="E457">
        <v>0.21595439314842199</v>
      </c>
      <c r="F457">
        <v>0.12852501869201699</v>
      </c>
      <c r="G457">
        <v>0.20816658437252</v>
      </c>
      <c r="H457">
        <v>-3.6787908524274798E-2</v>
      </c>
      <c r="I457">
        <v>7.0920631289482103E-2</v>
      </c>
      <c r="J457">
        <v>3.82505171000957E-2</v>
      </c>
      <c r="K457">
        <v>0.23983389139175401</v>
      </c>
      <c r="L457">
        <v>-4.4895116239786099E-2</v>
      </c>
      <c r="M457">
        <v>0.10446985065937001</v>
      </c>
      <c r="N457">
        <v>4.3340284377336502E-2</v>
      </c>
      <c r="O457">
        <v>0.36471724510192899</v>
      </c>
      <c r="P457">
        <v>0.21102459728717801</v>
      </c>
      <c r="Q457">
        <v>0.154956430196762</v>
      </c>
      <c r="R457">
        <v>-0.26554423570632901</v>
      </c>
      <c r="S457">
        <v>0.26472496986389199</v>
      </c>
      <c r="T457">
        <v>-0.26541367173194902</v>
      </c>
    </row>
    <row r="458" spans="1:20" x14ac:dyDescent="0.2">
      <c r="A458">
        <v>2723</v>
      </c>
      <c r="B458">
        <v>0.342527836561203</v>
      </c>
      <c r="C458">
        <v>-0.24850866198539701</v>
      </c>
      <c r="D458">
        <v>-0.15391096472740201</v>
      </c>
      <c r="E458">
        <v>0.14713063836097701</v>
      </c>
      <c r="F458">
        <v>7.1119822561740903E-2</v>
      </c>
      <c r="G458">
        <v>0.26455512642860401</v>
      </c>
      <c r="H458">
        <v>2.2420162335038199E-2</v>
      </c>
      <c r="I458">
        <v>1.3335222378373099E-2</v>
      </c>
      <c r="J458">
        <v>-1.2915228493511699E-2</v>
      </c>
      <c r="K458">
        <v>0.15520519018173201</v>
      </c>
      <c r="L458">
        <v>-4.6411979943513898E-2</v>
      </c>
      <c r="M458">
        <v>4.4008549302816398E-2</v>
      </c>
      <c r="N458">
        <v>0.121516473591328</v>
      </c>
      <c r="O458">
        <v>0.40893119573593101</v>
      </c>
      <c r="P458">
        <v>0.26452895998954801</v>
      </c>
      <c r="Q458">
        <v>0.15487566590309099</v>
      </c>
      <c r="R458">
        <v>-0.14344872534275099</v>
      </c>
      <c r="S458">
        <v>7.8920096158981295E-2</v>
      </c>
      <c r="T458">
        <v>-0.10647635161876701</v>
      </c>
    </row>
    <row r="459" spans="1:20" x14ac:dyDescent="0.2">
      <c r="A459">
        <v>2725</v>
      </c>
      <c r="B459">
        <v>0.30401551723480202</v>
      </c>
      <c r="C459">
        <v>1.4294189400970899E-2</v>
      </c>
      <c r="D459">
        <v>-0.10897494852542899</v>
      </c>
      <c r="E459">
        <v>-7.8424766659736606E-2</v>
      </c>
      <c r="F459">
        <v>0.19759054481983199</v>
      </c>
      <c r="G459">
        <v>0.30104458332061801</v>
      </c>
      <c r="H459">
        <v>-4.2646642774343498E-2</v>
      </c>
      <c r="I459">
        <v>-0.13564394414424899</v>
      </c>
      <c r="J459">
        <v>-7.1607753634452806E-2</v>
      </c>
      <c r="K459">
        <v>-0.123311825096607</v>
      </c>
      <c r="L459">
        <v>3.7394508719444303E-2</v>
      </c>
      <c r="M459">
        <v>-5.19170649349689E-2</v>
      </c>
      <c r="N459">
        <v>0.13659434020519301</v>
      </c>
      <c r="O459">
        <v>0.30743944644928001</v>
      </c>
      <c r="P459">
        <v>0.16604737937450401</v>
      </c>
      <c r="Q459">
        <v>0.14613538980484</v>
      </c>
      <c r="R459">
        <v>-0.21278281509876301</v>
      </c>
      <c r="S459">
        <v>-3.3402360975742298E-2</v>
      </c>
      <c r="T459">
        <v>-0.20192199945449801</v>
      </c>
    </row>
    <row r="460" spans="1:20" x14ac:dyDescent="0.2">
      <c r="A460">
        <v>2727</v>
      </c>
      <c r="B460">
        <v>0.248815357685089</v>
      </c>
      <c r="C460">
        <v>9.8327301442623097E-2</v>
      </c>
      <c r="D460">
        <v>-7.1947900578379596E-3</v>
      </c>
      <c r="E460">
        <v>-9.15056467056274E-2</v>
      </c>
      <c r="F460">
        <v>0.19357903301715901</v>
      </c>
      <c r="G460">
        <v>0.30024749040603599</v>
      </c>
      <c r="H460">
        <v>-0.21927282214164701</v>
      </c>
      <c r="I460">
        <v>-0.35436570644378701</v>
      </c>
      <c r="J460">
        <v>8.6578398942947402E-2</v>
      </c>
      <c r="K460">
        <v>-3.49615029990673E-2</v>
      </c>
      <c r="L460">
        <v>9.6848115324974102E-2</v>
      </c>
      <c r="M460">
        <v>7.6332536991685596E-4</v>
      </c>
      <c r="N460">
        <v>-7.5091132894158398E-3</v>
      </c>
      <c r="O460">
        <v>0.230636611580849</v>
      </c>
      <c r="P460">
        <v>-6.1236139386892298E-2</v>
      </c>
      <c r="Q460">
        <v>0.11300259083509399</v>
      </c>
      <c r="R460">
        <v>-0.25494715571403498</v>
      </c>
      <c r="S460">
        <v>-0.16576814651489299</v>
      </c>
      <c r="T460">
        <v>-0.13066680729389199</v>
      </c>
    </row>
    <row r="461" spans="1:20" x14ac:dyDescent="0.2">
      <c r="A461">
        <v>2729</v>
      </c>
      <c r="B461">
        <v>0.122560903429985</v>
      </c>
      <c r="C461">
        <v>-1.4652975834906099E-2</v>
      </c>
      <c r="D461">
        <v>-2.1820319816470101E-2</v>
      </c>
      <c r="E461">
        <v>-7.0033229887485504E-2</v>
      </c>
      <c r="F461">
        <v>0.134770423173904</v>
      </c>
      <c r="G461">
        <v>0.14877334237098699</v>
      </c>
      <c r="H461">
        <v>-0.24342541396617901</v>
      </c>
      <c r="I461">
        <v>-0.20214447379112199</v>
      </c>
      <c r="J461">
        <v>0.14611054956913</v>
      </c>
      <c r="K461">
        <v>2.1624516695737801E-2</v>
      </c>
      <c r="L461">
        <v>0.13664707541465801</v>
      </c>
      <c r="M461">
        <v>7.2656711563467997E-3</v>
      </c>
      <c r="N461">
        <v>-3.04396171122789E-2</v>
      </c>
      <c r="O461">
        <v>0.217611864209175</v>
      </c>
      <c r="P461">
        <v>-0.28574773669242898</v>
      </c>
      <c r="Q461">
        <v>9.0536788105964702E-2</v>
      </c>
      <c r="R461">
        <v>-0.20051890611648601</v>
      </c>
      <c r="S461">
        <v>-0.13079093396663699</v>
      </c>
      <c r="T461">
        <v>6.9770932197570801E-2</v>
      </c>
    </row>
    <row r="462" spans="1:20" x14ac:dyDescent="0.2">
      <c r="A462">
        <v>2731</v>
      </c>
      <c r="B462">
        <v>6.8313926458358806E-2</v>
      </c>
      <c r="C462">
        <v>-0.172356247901917</v>
      </c>
      <c r="D462">
        <v>-1.6417453065514599E-2</v>
      </c>
      <c r="E462">
        <v>-3.4506574273109401E-2</v>
      </c>
      <c r="F462">
        <v>1.5658650547266E-2</v>
      </c>
      <c r="G462">
        <v>-2.5447333231568298E-2</v>
      </c>
      <c r="H462">
        <v>-0.17746992409229301</v>
      </c>
      <c r="I462">
        <v>-7.2089821100234999E-2</v>
      </c>
      <c r="J462">
        <v>0.159281745553017</v>
      </c>
      <c r="K462">
        <v>0.12862564623355899</v>
      </c>
      <c r="L462">
        <v>0.123473666608334</v>
      </c>
      <c r="M462">
        <v>-6.5061666071414906E-2</v>
      </c>
      <c r="N462">
        <v>3.9883956313133198E-2</v>
      </c>
      <c r="O462">
        <v>5.7093638926744503E-2</v>
      </c>
      <c r="P462">
        <v>-0.28118839859962502</v>
      </c>
      <c r="Q462">
        <v>0.19393765926361101</v>
      </c>
      <c r="R462">
        <v>-0.14003187417984</v>
      </c>
      <c r="S462">
        <v>-9.3751162290573106E-2</v>
      </c>
      <c r="T462">
        <v>7.83407688140869E-2</v>
      </c>
    </row>
    <row r="463" spans="1:20" x14ac:dyDescent="0.2">
      <c r="A463">
        <v>2733</v>
      </c>
      <c r="B463">
        <v>1.12284338101745E-2</v>
      </c>
      <c r="C463">
        <v>-0.185698822140694</v>
      </c>
      <c r="D463">
        <v>5.2595809102058397E-2</v>
      </c>
      <c r="E463">
        <v>-7.7250907197594599E-3</v>
      </c>
      <c r="F463">
        <v>1.39506058767438E-2</v>
      </c>
      <c r="G463">
        <v>-0.167615666985512</v>
      </c>
      <c r="H463">
        <v>-0.181794598698616</v>
      </c>
      <c r="I463">
        <v>-0.10480064898729299</v>
      </c>
      <c r="J463">
        <v>0.14623768627643599</v>
      </c>
      <c r="K463">
        <v>0.17971360683441201</v>
      </c>
      <c r="L463">
        <v>3.5649698227644001E-2</v>
      </c>
      <c r="M463">
        <v>-8.7567508220672594E-2</v>
      </c>
      <c r="N463">
        <v>0.13587620854377699</v>
      </c>
      <c r="O463">
        <v>-1.43701734486967E-3</v>
      </c>
      <c r="P463">
        <v>-0.14514259994029999</v>
      </c>
      <c r="Q463">
        <v>0.35179758071899397</v>
      </c>
      <c r="R463">
        <v>-9.0144708752632099E-2</v>
      </c>
      <c r="S463">
        <v>5.8151058852672598E-2</v>
      </c>
      <c r="T463">
        <v>2.3307012394070601E-2</v>
      </c>
    </row>
    <row r="464" spans="1:20" x14ac:dyDescent="0.2">
      <c r="A464">
        <v>2735</v>
      </c>
      <c r="B464">
        <v>-3.0879197642207101E-2</v>
      </c>
      <c r="C464">
        <v>-0.16718332469463301</v>
      </c>
      <c r="D464">
        <v>0.118094272911549</v>
      </c>
      <c r="E464">
        <v>8.0886706709861797E-2</v>
      </c>
      <c r="F464">
        <v>6.10265955328941E-2</v>
      </c>
      <c r="G464">
        <v>-0.25596791505813599</v>
      </c>
      <c r="H464">
        <v>-8.04447531700134E-2</v>
      </c>
      <c r="I464">
        <v>-0.15595354139804801</v>
      </c>
      <c r="J464">
        <v>6.7993313074111897E-2</v>
      </c>
      <c r="K464">
        <v>0.125614538788795</v>
      </c>
      <c r="L464">
        <v>6.1556883156299598E-2</v>
      </c>
      <c r="M464">
        <v>-5.8260925114154802E-2</v>
      </c>
      <c r="N464">
        <v>0.18800176680087999</v>
      </c>
      <c r="O464">
        <v>0.126348242163658</v>
      </c>
      <c r="P464">
        <v>-0.124860256910324</v>
      </c>
      <c r="Q464">
        <v>0.312362790107727</v>
      </c>
      <c r="R464">
        <v>-0.15019945800304399</v>
      </c>
      <c r="S464">
        <v>0.121161386370659</v>
      </c>
      <c r="T464">
        <v>4.8913087695837E-2</v>
      </c>
    </row>
    <row r="465" spans="1:20" x14ac:dyDescent="0.2">
      <c r="A465">
        <v>2737</v>
      </c>
      <c r="B465">
        <v>-9.5048777759075206E-2</v>
      </c>
      <c r="C465">
        <v>-0.21947106719017001</v>
      </c>
      <c r="D465">
        <v>0.148328557610512</v>
      </c>
      <c r="E465">
        <v>0.134010881185532</v>
      </c>
      <c r="F465">
        <v>-1.2827363796532199E-2</v>
      </c>
      <c r="G465">
        <v>-0.25504538416862499</v>
      </c>
      <c r="H465">
        <v>4.1550416499376297E-2</v>
      </c>
      <c r="I465">
        <v>-9.5204412937164307E-2</v>
      </c>
      <c r="J465">
        <v>-4.51025378424674E-4</v>
      </c>
      <c r="K465">
        <v>0.12579989433288599</v>
      </c>
      <c r="L465">
        <v>1.1644172482192501E-2</v>
      </c>
      <c r="M465">
        <v>-1.6058780252933499E-2</v>
      </c>
      <c r="N465">
        <v>0.24750603735446899</v>
      </c>
      <c r="O465">
        <v>0.31028509140014598</v>
      </c>
      <c r="P465">
        <v>-0.173949509859085</v>
      </c>
      <c r="Q465">
        <v>0.17339271306991599</v>
      </c>
      <c r="R465">
        <v>-5.1928948611021E-2</v>
      </c>
      <c r="S465">
        <v>4.91667427122593E-2</v>
      </c>
      <c r="T465">
        <v>6.6033281385898604E-2</v>
      </c>
    </row>
    <row r="466" spans="1:20" x14ac:dyDescent="0.2">
      <c r="A466">
        <v>2739</v>
      </c>
      <c r="B466">
        <v>-0.17806021869182601</v>
      </c>
      <c r="C466">
        <v>-0.193216428160667</v>
      </c>
      <c r="D466">
        <v>0.14229601621627799</v>
      </c>
      <c r="E466">
        <v>9.5618180930614499E-2</v>
      </c>
      <c r="F466">
        <v>-6.4153231680393205E-2</v>
      </c>
      <c r="G466">
        <v>-0.21962492167949699</v>
      </c>
      <c r="H466">
        <v>7.2921276092529297E-2</v>
      </c>
      <c r="I466">
        <v>-6.8590924143791199E-2</v>
      </c>
      <c r="J466">
        <v>-7.8389316797256497E-2</v>
      </c>
      <c r="K466">
        <v>0.21121993660926799</v>
      </c>
      <c r="L466">
        <v>2.2138284519314801E-2</v>
      </c>
      <c r="M466">
        <v>1.8746465444564799E-2</v>
      </c>
      <c r="N466">
        <v>0.26240292191505399</v>
      </c>
      <c r="O466">
        <v>0.35180959105491599</v>
      </c>
      <c r="P466">
        <v>-0.22476848959922799</v>
      </c>
      <c r="Q466">
        <v>0.179763838648796</v>
      </c>
      <c r="R466">
        <v>3.8374662399291999E-2</v>
      </c>
      <c r="S466">
        <v>-2.1053953096270599E-2</v>
      </c>
      <c r="T466">
        <v>8.9353412389755194E-2</v>
      </c>
    </row>
    <row r="467" spans="1:20" x14ac:dyDescent="0.2">
      <c r="A467">
        <v>2741</v>
      </c>
      <c r="B467">
        <v>-0.18436750769615201</v>
      </c>
      <c r="C467">
        <v>-7.8322865068912506E-2</v>
      </c>
      <c r="D467">
        <v>0.123714379966259</v>
      </c>
      <c r="E467">
        <v>2.66865938901901E-2</v>
      </c>
      <c r="F467">
        <v>-7.3579646646976499E-2</v>
      </c>
      <c r="G467">
        <v>-0.134403467178345</v>
      </c>
      <c r="H467">
        <v>0.151611313223839</v>
      </c>
      <c r="I467">
        <v>-0.110220052301884</v>
      </c>
      <c r="J467">
        <v>-7.6869457960128798E-2</v>
      </c>
      <c r="K467">
        <v>0.31323677301406899</v>
      </c>
      <c r="L467">
        <v>8.48500430583954E-2</v>
      </c>
      <c r="M467">
        <v>4.48553524911404E-2</v>
      </c>
      <c r="N467">
        <v>0.31204196810722401</v>
      </c>
      <c r="O467">
        <v>0.27735427021980302</v>
      </c>
      <c r="P467">
        <v>-0.26304697990417503</v>
      </c>
      <c r="Q467">
        <v>0.226534157991409</v>
      </c>
      <c r="R467">
        <v>-2.6960434392094602E-2</v>
      </c>
      <c r="S467">
        <v>-2.7060676366090799E-2</v>
      </c>
      <c r="T467">
        <v>0.104279913008213</v>
      </c>
    </row>
    <row r="468" spans="1:20" x14ac:dyDescent="0.2">
      <c r="A468">
        <v>2743</v>
      </c>
      <c r="B468">
        <v>-0.12469322234392199</v>
      </c>
      <c r="C468">
        <v>-6.6077806055545807E-2</v>
      </c>
      <c r="D468">
        <v>0.123086482286453</v>
      </c>
      <c r="E468">
        <v>-7.1001224219799E-2</v>
      </c>
      <c r="F468">
        <v>-0.11737943440675699</v>
      </c>
      <c r="G468">
        <v>-5.2667673677205998E-2</v>
      </c>
      <c r="H468">
        <v>0.204235330224037</v>
      </c>
      <c r="I468">
        <v>-0.195945113897324</v>
      </c>
      <c r="J468">
        <v>-2.4340279400348701E-2</v>
      </c>
      <c r="K468">
        <v>0.28095653653144798</v>
      </c>
      <c r="L468">
        <v>0.14506021142005901</v>
      </c>
      <c r="M468">
        <v>7.9654470086097703E-2</v>
      </c>
      <c r="N468">
        <v>0.34372547268867498</v>
      </c>
      <c r="O468">
        <v>0.24218769371509599</v>
      </c>
      <c r="P468">
        <v>-0.230864033102989</v>
      </c>
      <c r="Q468">
        <v>0.18626917898654899</v>
      </c>
      <c r="R468">
        <v>-7.1348696947097806E-2</v>
      </c>
      <c r="S468">
        <v>-1.52694070711732E-2</v>
      </c>
      <c r="T468">
        <v>0.132347792387009</v>
      </c>
    </row>
    <row r="469" spans="1:20" x14ac:dyDescent="0.2">
      <c r="A469">
        <v>2745</v>
      </c>
      <c r="B469">
        <v>-9.0623408555984497E-2</v>
      </c>
      <c r="C469">
        <v>-5.1318671554326997E-2</v>
      </c>
      <c r="D469">
        <v>0.13160684704780601</v>
      </c>
      <c r="E469">
        <v>-3.6646556109190001E-2</v>
      </c>
      <c r="F469">
        <v>-7.80451744794846E-2</v>
      </c>
      <c r="G469">
        <v>-1.6879428178072E-2</v>
      </c>
      <c r="H469">
        <v>0.19909362494945501</v>
      </c>
      <c r="I469">
        <v>-0.113494299352169</v>
      </c>
      <c r="J469">
        <v>5.2979327738285099E-3</v>
      </c>
      <c r="K469">
        <v>0.21893844008445701</v>
      </c>
      <c r="L469">
        <v>0.154625669121742</v>
      </c>
      <c r="M469">
        <v>3.9162527769804001E-2</v>
      </c>
      <c r="N469">
        <v>0.34285843372344998</v>
      </c>
      <c r="O469">
        <v>0.231864988803864</v>
      </c>
      <c r="P469">
        <v>-0.194320768117905</v>
      </c>
      <c r="Q469">
        <v>0.128042668104172</v>
      </c>
      <c r="R469">
        <v>-1.3490993529558201E-2</v>
      </c>
      <c r="S469">
        <v>9.4293095171451596E-2</v>
      </c>
      <c r="T469">
        <v>0.16266518831253099</v>
      </c>
    </row>
    <row r="470" spans="1:20" x14ac:dyDescent="0.2">
      <c r="A470">
        <v>2747</v>
      </c>
      <c r="B470">
        <v>-5.8039929717779201E-2</v>
      </c>
      <c r="C470">
        <v>-3.9404526352882399E-2</v>
      </c>
      <c r="D470">
        <v>7.1312837302684798E-2</v>
      </c>
      <c r="E470">
        <v>0.12357143312692601</v>
      </c>
      <c r="F470">
        <v>-6.9770969450473799E-2</v>
      </c>
      <c r="G470">
        <v>-5.3716078400611898E-2</v>
      </c>
      <c r="H470">
        <v>0.15306620299816101</v>
      </c>
      <c r="I470">
        <v>-9.9694274365901905E-2</v>
      </c>
      <c r="J470">
        <v>6.6514268517494202E-2</v>
      </c>
      <c r="K470">
        <v>0.19312123954296101</v>
      </c>
      <c r="L470">
        <v>0.109975174069405</v>
      </c>
      <c r="M470">
        <v>2.6650926098227501E-2</v>
      </c>
      <c r="N470">
        <v>0.23864564299583399</v>
      </c>
      <c r="O470">
        <v>0.28163659572601302</v>
      </c>
      <c r="P470">
        <v>-0.13900285959243799</v>
      </c>
      <c r="Q470">
        <v>0.13266868889331801</v>
      </c>
      <c r="R470">
        <v>0.14975707232952101</v>
      </c>
      <c r="S470">
        <v>0.15261653065681499</v>
      </c>
      <c r="T470">
        <v>0.17992347478866599</v>
      </c>
    </row>
    <row r="471" spans="1:20" x14ac:dyDescent="0.2">
      <c r="A471">
        <v>2749</v>
      </c>
      <c r="B471">
        <v>1.9798607099801302E-3</v>
      </c>
      <c r="C471">
        <v>-4.6162698417902E-2</v>
      </c>
      <c r="D471">
        <v>9.9193798378109897E-3</v>
      </c>
      <c r="E471">
        <v>0.11771167814731601</v>
      </c>
      <c r="F471">
        <v>-4.2850576341152198E-2</v>
      </c>
      <c r="G471">
        <v>-0.13642100989818601</v>
      </c>
      <c r="H471">
        <v>4.6772059053182602E-2</v>
      </c>
      <c r="I471">
        <v>-8.0430604517459897E-2</v>
      </c>
      <c r="J471">
        <v>7.4885144829750103E-2</v>
      </c>
      <c r="K471">
        <v>0.12066496908664701</v>
      </c>
      <c r="L471">
        <v>5.5295035243034397E-2</v>
      </c>
      <c r="M471">
        <v>0.190972194075584</v>
      </c>
      <c r="N471">
        <v>0.23940542340278601</v>
      </c>
      <c r="O471">
        <v>0.314824759960175</v>
      </c>
      <c r="P471">
        <v>-0.14736559987068201</v>
      </c>
      <c r="Q471">
        <v>0.18169504404067999</v>
      </c>
      <c r="R471">
        <v>0.206713706254959</v>
      </c>
      <c r="S471">
        <v>0.23011825978756001</v>
      </c>
      <c r="T471">
        <v>0.22271886467933699</v>
      </c>
    </row>
    <row r="472" spans="1:20" x14ac:dyDescent="0.2">
      <c r="A472">
        <v>2751</v>
      </c>
      <c r="B472">
        <v>2.7593504637479799E-2</v>
      </c>
      <c r="C472">
        <v>-3.1494975090026897E-2</v>
      </c>
      <c r="D472">
        <v>-7.2379298508167302E-3</v>
      </c>
      <c r="E472">
        <v>6.7765139043331105E-2</v>
      </c>
      <c r="F472">
        <v>4.5666500926017803E-2</v>
      </c>
      <c r="G472">
        <v>-0.119312606751919</v>
      </c>
      <c r="H472">
        <v>1.7936484888195998E-2</v>
      </c>
      <c r="I472">
        <v>3.7340637296438203E-2</v>
      </c>
      <c r="J472">
        <v>5.9981167316436802E-2</v>
      </c>
      <c r="K472">
        <v>8.0361649394035298E-2</v>
      </c>
      <c r="L472">
        <v>7.3588937520980793E-2</v>
      </c>
      <c r="M472">
        <v>0.26089972257614102</v>
      </c>
      <c r="N472">
        <v>0.27026760578155501</v>
      </c>
      <c r="O472">
        <v>0.28037992119789101</v>
      </c>
      <c r="P472">
        <v>-8.5479892790317494E-2</v>
      </c>
      <c r="Q472">
        <v>0.262777060270309</v>
      </c>
      <c r="R472">
        <v>8.6484096944332095E-2</v>
      </c>
      <c r="S472">
        <v>0.28910556435585</v>
      </c>
      <c r="T472">
        <v>0.33828887343406699</v>
      </c>
    </row>
    <row r="473" spans="1:20" x14ac:dyDescent="0.2">
      <c r="A473">
        <v>2753</v>
      </c>
      <c r="B473">
        <v>2.9184954240918201E-2</v>
      </c>
      <c r="C473">
        <v>-1.92415490746498E-2</v>
      </c>
      <c r="D473">
        <v>2.8606535866856599E-2</v>
      </c>
      <c r="E473">
        <v>7.7207736670970903E-2</v>
      </c>
      <c r="F473">
        <v>8.9983694255352006E-2</v>
      </c>
      <c r="G473">
        <v>-0.13633291423320801</v>
      </c>
      <c r="H473">
        <v>8.1160664558410603E-2</v>
      </c>
      <c r="I473">
        <v>0.129390969872475</v>
      </c>
      <c r="J473">
        <v>3.6912813782691997E-2</v>
      </c>
      <c r="K473">
        <v>4.0489606559276602E-2</v>
      </c>
      <c r="L473">
        <v>6.3691020011901897E-2</v>
      </c>
      <c r="M473">
        <v>0.198906570672989</v>
      </c>
      <c r="N473">
        <v>0.30173087120056202</v>
      </c>
      <c r="O473">
        <v>0.26276770234107999</v>
      </c>
      <c r="P473">
        <v>-2.7172701433301E-2</v>
      </c>
      <c r="Q473">
        <v>0.30441302061080899</v>
      </c>
      <c r="R473">
        <v>2.9467791318893401E-2</v>
      </c>
      <c r="S473">
        <v>0.27046310901641801</v>
      </c>
      <c r="T473">
        <v>0.36877378821373002</v>
      </c>
    </row>
    <row r="474" spans="1:20" x14ac:dyDescent="0.2">
      <c r="A474">
        <v>2755</v>
      </c>
      <c r="B474">
        <v>7.5432062149047893E-2</v>
      </c>
      <c r="C474">
        <v>-9.7785247489810007E-3</v>
      </c>
      <c r="D474">
        <v>1.7548680305480999E-2</v>
      </c>
      <c r="E474">
        <v>5.2499547600746198E-3</v>
      </c>
      <c r="F474">
        <v>0.134245425462723</v>
      </c>
      <c r="G474">
        <v>-0.104399599134922</v>
      </c>
      <c r="H474">
        <v>8.2698822021484403E-2</v>
      </c>
      <c r="I474">
        <v>0.14189438521861999</v>
      </c>
      <c r="J474">
        <v>3.2620433717966101E-2</v>
      </c>
      <c r="K474">
        <v>1.23312054201961E-2</v>
      </c>
      <c r="L474">
        <v>5.0354372709989499E-2</v>
      </c>
      <c r="M474">
        <v>0.14984560012817399</v>
      </c>
      <c r="N474">
        <v>0.28984385728836098</v>
      </c>
      <c r="O474">
        <v>0.21246717870235399</v>
      </c>
      <c r="P474">
        <v>-8.2588240504264804E-2</v>
      </c>
      <c r="Q474">
        <v>0.28969460725784302</v>
      </c>
      <c r="R474">
        <v>0.13963228464126601</v>
      </c>
      <c r="S474">
        <v>0.20832233130931899</v>
      </c>
      <c r="T474">
        <v>0.38046005368232699</v>
      </c>
    </row>
    <row r="475" spans="1:20" x14ac:dyDescent="0.2">
      <c r="A475">
        <v>2757</v>
      </c>
      <c r="B475">
        <v>0.17027375102043199</v>
      </c>
      <c r="C475">
        <v>7.86405503749847E-2</v>
      </c>
      <c r="D475">
        <v>-1.44299790263176E-2</v>
      </c>
      <c r="E475">
        <v>-3.2648123800754499E-2</v>
      </c>
      <c r="F475">
        <v>0.12421054393053101</v>
      </c>
      <c r="G475">
        <v>-2.0975686609745001E-2</v>
      </c>
      <c r="H475">
        <v>4.0625289082527202E-2</v>
      </c>
      <c r="I475">
        <v>0.124432638287544</v>
      </c>
      <c r="J475">
        <v>2.51181866042316E-3</v>
      </c>
      <c r="K475">
        <v>-6.0530271381139797E-2</v>
      </c>
      <c r="L475">
        <v>3.5935737192630803E-2</v>
      </c>
      <c r="M475">
        <v>0.145516157150269</v>
      </c>
      <c r="N475">
        <v>0.31162792444229098</v>
      </c>
      <c r="O475">
        <v>0.151983126997948</v>
      </c>
      <c r="P475">
        <v>-9.0404510498046903E-2</v>
      </c>
      <c r="Q475">
        <v>0.26932644844055198</v>
      </c>
      <c r="R475">
        <v>0.12678197026252699</v>
      </c>
      <c r="S475">
        <v>0.238426089286804</v>
      </c>
      <c r="T475">
        <v>0.38597452640533397</v>
      </c>
    </row>
    <row r="476" spans="1:20" x14ac:dyDescent="0.2">
      <c r="A476">
        <v>2759</v>
      </c>
      <c r="B476">
        <v>0.28347799181938199</v>
      </c>
      <c r="C476">
        <v>0.18665297329425801</v>
      </c>
      <c r="D476">
        <v>-1.19243953377008E-2</v>
      </c>
      <c r="E476">
        <v>-3.9582103490829502E-2</v>
      </c>
      <c r="F476">
        <v>7.3920167982578305E-2</v>
      </c>
      <c r="G476">
        <v>3.7001885473728201E-2</v>
      </c>
      <c r="H476">
        <v>-3.0476680025458301E-2</v>
      </c>
      <c r="I476">
        <v>7.13367760181427E-2</v>
      </c>
      <c r="J476">
        <v>-6.16868399083614E-2</v>
      </c>
      <c r="K476">
        <v>-1.4266099780798E-2</v>
      </c>
      <c r="L476">
        <v>7.1013838052749606E-2</v>
      </c>
      <c r="M476">
        <v>0.14518010616302501</v>
      </c>
      <c r="N476">
        <v>0.40234297513961798</v>
      </c>
      <c r="O476">
        <v>0.19813004136085499</v>
      </c>
      <c r="P476">
        <v>-6.0167446732521099E-2</v>
      </c>
      <c r="Q476">
        <v>0.28088986873626698</v>
      </c>
      <c r="R476">
        <v>5.6066155433654799E-2</v>
      </c>
      <c r="S476">
        <v>0.28070679306983898</v>
      </c>
      <c r="T476">
        <v>0.33622780442237898</v>
      </c>
    </row>
    <row r="477" spans="1:20" x14ac:dyDescent="0.2">
      <c r="A477">
        <v>2761</v>
      </c>
      <c r="B477">
        <v>0.339831173419952</v>
      </c>
      <c r="C477">
        <v>0.179985627532005</v>
      </c>
      <c r="D477">
        <v>-7.0884837768971903E-3</v>
      </c>
      <c r="E477">
        <v>-8.9511394500732394E-2</v>
      </c>
      <c r="F477">
        <v>9.4639156013727205E-3</v>
      </c>
      <c r="G477">
        <v>4.2510755360126502E-2</v>
      </c>
      <c r="H477">
        <v>-7.6214417815208393E-2</v>
      </c>
      <c r="I477">
        <v>2.4454073980450599E-2</v>
      </c>
      <c r="J477">
        <v>-9.1336369514465304E-2</v>
      </c>
      <c r="K477">
        <v>9.5058321952819796E-2</v>
      </c>
      <c r="L477">
        <v>2.38093603402376E-2</v>
      </c>
      <c r="M477">
        <v>0.147500559687614</v>
      </c>
      <c r="N477">
        <v>0.455416589975357</v>
      </c>
      <c r="O477">
        <v>0.29444536566734297</v>
      </c>
      <c r="P477">
        <v>-5.9368442744016599E-2</v>
      </c>
      <c r="Q477">
        <v>0.25839298963546797</v>
      </c>
      <c r="R477">
        <v>8.6605876684188801E-2</v>
      </c>
      <c r="S477">
        <v>0.358426123857498</v>
      </c>
      <c r="T477">
        <v>0.27117782831192</v>
      </c>
    </row>
    <row r="478" spans="1:20" x14ac:dyDescent="0.2">
      <c r="A478">
        <v>2763</v>
      </c>
      <c r="B478">
        <v>0.36188605427741999</v>
      </c>
      <c r="C478">
        <v>0.114230066537857</v>
      </c>
      <c r="D478">
        <v>8.8451907504349904E-4</v>
      </c>
      <c r="E478">
        <v>-0.10198000818491</v>
      </c>
      <c r="F478">
        <v>3.6063879728317302E-2</v>
      </c>
      <c r="G478">
        <v>7.0586867630481706E-2</v>
      </c>
      <c r="H478">
        <v>-1.0825843550264801E-2</v>
      </c>
      <c r="I478">
        <v>1.38972494751215E-2</v>
      </c>
      <c r="J478">
        <v>-0.10019598156213801</v>
      </c>
      <c r="K478">
        <v>0.16010300815105399</v>
      </c>
      <c r="L478">
        <v>-3.03238481283188E-2</v>
      </c>
      <c r="M478">
        <v>0.17650489509105699</v>
      </c>
      <c r="N478">
        <v>0.436485886573792</v>
      </c>
      <c r="O478">
        <v>0.34993761777877802</v>
      </c>
      <c r="P478">
        <v>-7.0029348134994507E-2</v>
      </c>
      <c r="Q478">
        <v>0.18747107684612299</v>
      </c>
      <c r="R478">
        <v>0.138797447085381</v>
      </c>
      <c r="S478">
        <v>0.31587249040603599</v>
      </c>
      <c r="T478">
        <v>0.22712723910808599</v>
      </c>
    </row>
    <row r="479" spans="1:20" x14ac:dyDescent="0.2">
      <c r="A479">
        <v>2765</v>
      </c>
      <c r="B479">
        <v>0.32669591903686501</v>
      </c>
      <c r="C479">
        <v>8.9047491550445598E-2</v>
      </c>
      <c r="D479">
        <v>7.1514509618282304E-2</v>
      </c>
      <c r="E479">
        <v>-9.46167781949043E-2</v>
      </c>
      <c r="F479">
        <v>0.15100492537021601</v>
      </c>
      <c r="G479">
        <v>9.9756896495819106E-2</v>
      </c>
      <c r="H479">
        <v>0.110180675983429</v>
      </c>
      <c r="I479">
        <v>2.8702067211270301E-2</v>
      </c>
      <c r="J479">
        <v>-5.59688545763493E-2</v>
      </c>
      <c r="K479">
        <v>0.13373510539531699</v>
      </c>
      <c r="L479">
        <v>1.6807764768600499E-2</v>
      </c>
      <c r="M479">
        <v>0.16696907579898801</v>
      </c>
      <c r="N479">
        <v>0.434474617242813</v>
      </c>
      <c r="O479">
        <v>0.366104066371918</v>
      </c>
      <c r="P479">
        <v>-4.52448166906834E-2</v>
      </c>
      <c r="Q479">
        <v>0.148828595876694</v>
      </c>
      <c r="R479">
        <v>0.12369593232870101</v>
      </c>
      <c r="S479">
        <v>0.264803826808929</v>
      </c>
      <c r="T479">
        <v>0.26248782873153698</v>
      </c>
    </row>
    <row r="480" spans="1:20" x14ac:dyDescent="0.2">
      <c r="A480">
        <v>2767</v>
      </c>
      <c r="B480">
        <v>0.26903542876243602</v>
      </c>
      <c r="C480">
        <v>5.2521556615829502E-2</v>
      </c>
      <c r="D480">
        <v>0.13843508064746901</v>
      </c>
      <c r="E480">
        <v>-5.0508942455053302E-2</v>
      </c>
      <c r="F480">
        <v>0.20551486313343001</v>
      </c>
      <c r="G480">
        <v>0.113927088677883</v>
      </c>
      <c r="H480">
        <v>0.17361283302307101</v>
      </c>
      <c r="I480">
        <v>-8.1899836659431492E-3</v>
      </c>
      <c r="J480">
        <v>-6.1601281166076702E-2</v>
      </c>
      <c r="K480">
        <v>0.13968640565872201</v>
      </c>
      <c r="L480">
        <v>6.1647083610296201E-2</v>
      </c>
      <c r="M480">
        <v>0.114850901067257</v>
      </c>
      <c r="N480">
        <v>0.41624534130096402</v>
      </c>
      <c r="O480">
        <v>0.33772861957549999</v>
      </c>
      <c r="P480">
        <v>-3.62829118967056E-2</v>
      </c>
      <c r="Q480">
        <v>0.22269077599048601</v>
      </c>
      <c r="R480">
        <v>6.6899522207677399E-3</v>
      </c>
      <c r="S480">
        <v>0.301341593265533</v>
      </c>
      <c r="T480">
        <v>0.321111530065536</v>
      </c>
    </row>
    <row r="481" spans="1:20" x14ac:dyDescent="0.2">
      <c r="A481">
        <v>2769</v>
      </c>
      <c r="B481">
        <v>0.249074712395668</v>
      </c>
      <c r="C481">
        <v>-2.3106394335627601E-2</v>
      </c>
      <c r="D481">
        <v>0.12663786113262199</v>
      </c>
      <c r="E481">
        <v>6.0219477862119702E-2</v>
      </c>
      <c r="F481">
        <v>0.14360274374484999</v>
      </c>
      <c r="G481">
        <v>6.6034875810146304E-2</v>
      </c>
      <c r="H481">
        <v>0.17928826808929399</v>
      </c>
      <c r="I481">
        <v>-2.87266783416271E-2</v>
      </c>
      <c r="J481">
        <v>-0.108347125351429</v>
      </c>
      <c r="K481">
        <v>0.186831310391426</v>
      </c>
      <c r="L481">
        <v>7.6245315372943906E-2</v>
      </c>
      <c r="M481">
        <v>3.21143046021461E-2</v>
      </c>
      <c r="N481">
        <v>0.36641457676887501</v>
      </c>
      <c r="O481">
        <v>0.354379922151566</v>
      </c>
      <c r="P481">
        <v>-8.1648312509059906E-2</v>
      </c>
      <c r="Q481">
        <v>0.29226043820381198</v>
      </c>
      <c r="R481">
        <v>-1.8261894583702101E-2</v>
      </c>
      <c r="S481">
        <v>0.26908689737319902</v>
      </c>
      <c r="T481">
        <v>0.31640836596489003</v>
      </c>
    </row>
    <row r="482" spans="1:20" x14ac:dyDescent="0.2">
      <c r="A482">
        <v>2771</v>
      </c>
      <c r="B482">
        <v>0.262113988399506</v>
      </c>
      <c r="C482">
        <v>-4.3246302753686898E-2</v>
      </c>
      <c r="D482">
        <v>7.7111430466175093E-2</v>
      </c>
      <c r="E482">
        <v>9.2395953834056896E-2</v>
      </c>
      <c r="F482">
        <v>0.15162068605422999</v>
      </c>
      <c r="G482">
        <v>3.83713468909264E-3</v>
      </c>
      <c r="H482">
        <v>0.1760233938694</v>
      </c>
      <c r="I482">
        <v>-1.83918513357639E-2</v>
      </c>
      <c r="J482">
        <v>-0.143132880330086</v>
      </c>
      <c r="K482">
        <v>0.24828086793422699</v>
      </c>
      <c r="L482">
        <v>6.4259737730026203E-2</v>
      </c>
      <c r="M482">
        <v>7.3015028610825504E-3</v>
      </c>
      <c r="N482">
        <v>0.33982187509536699</v>
      </c>
      <c r="O482">
        <v>0.41453629732132002</v>
      </c>
      <c r="P482">
        <v>-8.89443084597588E-2</v>
      </c>
      <c r="Q482">
        <v>0.27672719955444303</v>
      </c>
      <c r="R482">
        <v>2.9118273407220799E-2</v>
      </c>
      <c r="S482">
        <v>0.21778707206249201</v>
      </c>
      <c r="T482">
        <v>0.25958132743835399</v>
      </c>
    </row>
    <row r="483" spans="1:20" x14ac:dyDescent="0.2">
      <c r="A483">
        <v>2773</v>
      </c>
      <c r="B483">
        <v>0.239275068044662</v>
      </c>
      <c r="C483">
        <v>-2.1337433718144898E-3</v>
      </c>
      <c r="D483">
        <v>4.4528480619192103E-2</v>
      </c>
      <c r="E483">
        <v>0.108859784901142</v>
      </c>
      <c r="F483">
        <v>0.20789627730846399</v>
      </c>
      <c r="G483">
        <v>-2.5229506194591501E-2</v>
      </c>
      <c r="H483">
        <v>0.133747518062592</v>
      </c>
      <c r="I483">
        <v>-2.34826169908047E-2</v>
      </c>
      <c r="J483">
        <v>-9.78874862194061E-2</v>
      </c>
      <c r="K483">
        <v>0.26030233502388</v>
      </c>
      <c r="L483">
        <v>-9.7362929955124907E-3</v>
      </c>
      <c r="M483">
        <v>-1.4917372725904E-2</v>
      </c>
      <c r="N483">
        <v>0.33785986900329601</v>
      </c>
      <c r="O483">
        <v>0.35194754600524902</v>
      </c>
      <c r="P483">
        <v>-7.8145638108253507E-2</v>
      </c>
      <c r="Q483">
        <v>0.199758931994438</v>
      </c>
      <c r="R483">
        <v>2.3870995268225701E-2</v>
      </c>
      <c r="S483">
        <v>0.20445151627063801</v>
      </c>
      <c r="T483">
        <v>0.28336086869239802</v>
      </c>
    </row>
    <row r="484" spans="1:20" x14ac:dyDescent="0.2">
      <c r="A484">
        <v>2775</v>
      </c>
      <c r="B484">
        <v>0.21082495152950301</v>
      </c>
      <c r="C484">
        <v>-6.6326363012194599E-3</v>
      </c>
      <c r="D484">
        <v>2.5277819484472299E-2</v>
      </c>
      <c r="E484">
        <v>0.14638836681842801</v>
      </c>
      <c r="F484">
        <v>0.243681415915489</v>
      </c>
      <c r="G484">
        <v>-2.4626117199659299E-2</v>
      </c>
      <c r="H484">
        <v>9.1491796076297802E-2</v>
      </c>
      <c r="I484">
        <v>-6.6727325320243794E-2</v>
      </c>
      <c r="J484">
        <v>-3.4567147493362399E-2</v>
      </c>
      <c r="K484">
        <v>0.26823338866233798</v>
      </c>
      <c r="L484">
        <v>-7.0505067706108093E-2</v>
      </c>
      <c r="M484">
        <v>-2.7731079608202001E-2</v>
      </c>
      <c r="N484">
        <v>0.38111293315887501</v>
      </c>
      <c r="O484">
        <v>0.206662893295288</v>
      </c>
      <c r="P484">
        <v>-8.4410116076469394E-2</v>
      </c>
      <c r="Q484">
        <v>4.7128487378358799E-2</v>
      </c>
      <c r="R484">
        <v>1.4794130809605101E-2</v>
      </c>
      <c r="S484">
        <v>0.18879237771034199</v>
      </c>
      <c r="T484">
        <v>0.35234227776527399</v>
      </c>
    </row>
    <row r="485" spans="1:20" x14ac:dyDescent="0.2">
      <c r="A485">
        <v>2777</v>
      </c>
      <c r="B485">
        <v>0.203806072473526</v>
      </c>
      <c r="C485">
        <v>1.52032007463276E-3</v>
      </c>
      <c r="D485">
        <v>-9.8540708422660793E-3</v>
      </c>
      <c r="E485">
        <v>0.169654205441475</v>
      </c>
      <c r="F485">
        <v>0.30436778068542503</v>
      </c>
      <c r="G485">
        <v>-2.7514267712831501E-2</v>
      </c>
      <c r="H485">
        <v>6.4363680779933902E-2</v>
      </c>
      <c r="I485">
        <v>-7.2023980319499997E-2</v>
      </c>
      <c r="J485">
        <v>-4.9787759780883803E-2</v>
      </c>
      <c r="K485">
        <v>0.243761301040649</v>
      </c>
      <c r="L485">
        <v>-9.1627545654773698E-2</v>
      </c>
      <c r="M485">
        <v>1.51247279718518E-2</v>
      </c>
      <c r="N485">
        <v>0.48939293622970598</v>
      </c>
      <c r="O485">
        <v>0.129230827093124</v>
      </c>
      <c r="P485">
        <v>-8.4154590964317294E-2</v>
      </c>
      <c r="Q485">
        <v>-6.3204400241374997E-2</v>
      </c>
      <c r="R485">
        <v>2.2919567301869399E-2</v>
      </c>
      <c r="S485">
        <v>0.19406807422637901</v>
      </c>
      <c r="T485">
        <v>0.40674579143524198</v>
      </c>
    </row>
    <row r="486" spans="1:20" x14ac:dyDescent="0.2">
      <c r="A486">
        <v>2779</v>
      </c>
      <c r="B486">
        <v>0.181632339954376</v>
      </c>
      <c r="C486">
        <v>3.8758654147386599E-2</v>
      </c>
      <c r="D486">
        <v>-1.9381018355488801E-2</v>
      </c>
      <c r="E486">
        <v>0.11814548075199099</v>
      </c>
      <c r="F486">
        <v>0.30308914184570301</v>
      </c>
      <c r="G486">
        <v>-3.44003848731518E-2</v>
      </c>
      <c r="H486">
        <v>1.5025328844785701E-2</v>
      </c>
      <c r="I486">
        <v>-6.48626908659935E-2</v>
      </c>
      <c r="J486">
        <v>-0.10593292117118799</v>
      </c>
      <c r="K486">
        <v>0.19128654897212999</v>
      </c>
      <c r="L486">
        <v>-8.4788173437118503E-2</v>
      </c>
      <c r="M486">
        <v>1.18820099160075E-2</v>
      </c>
      <c r="N486">
        <v>0.54570227861404397</v>
      </c>
      <c r="O486">
        <v>0.13694921135902399</v>
      </c>
      <c r="P486">
        <v>-6.5607003867626204E-2</v>
      </c>
      <c r="Q486">
        <v>-5.1311668008565903E-2</v>
      </c>
      <c r="R486">
        <v>1.6592649742960899E-2</v>
      </c>
      <c r="S486">
        <v>0.21213777363300301</v>
      </c>
      <c r="T486">
        <v>0.48686477541923501</v>
      </c>
    </row>
    <row r="487" spans="1:20" x14ac:dyDescent="0.2">
      <c r="A487">
        <v>2781</v>
      </c>
      <c r="B487">
        <v>0.202735766768456</v>
      </c>
      <c r="C487">
        <v>9.3020230531692505E-2</v>
      </c>
      <c r="D487">
        <v>2.01001968234777E-2</v>
      </c>
      <c r="E487">
        <v>1.5277980826795099E-2</v>
      </c>
      <c r="F487">
        <v>0.241276249289513</v>
      </c>
      <c r="G487">
        <v>-5.2333239465951899E-2</v>
      </c>
      <c r="H487">
        <v>2.0737282931804699E-2</v>
      </c>
      <c r="I487">
        <v>-4.0867511183023501E-2</v>
      </c>
      <c r="J487">
        <v>-6.4933381974697099E-2</v>
      </c>
      <c r="K487">
        <v>0.11147708445787401</v>
      </c>
      <c r="L487">
        <v>-7.8196428716182695E-2</v>
      </c>
      <c r="M487">
        <v>3.35742980241776E-2</v>
      </c>
      <c r="N487">
        <v>0.51246982812881503</v>
      </c>
      <c r="O487">
        <v>0.20419220626354201</v>
      </c>
      <c r="P487">
        <v>-3.48093658685684E-2</v>
      </c>
      <c r="Q487">
        <v>5.9875410050153698E-2</v>
      </c>
      <c r="R487">
        <v>-1.26497484743595E-2</v>
      </c>
      <c r="S487">
        <v>0.198214367032051</v>
      </c>
      <c r="T487">
        <v>0.513785719871521</v>
      </c>
    </row>
    <row r="488" spans="1:20" x14ac:dyDescent="0.2">
      <c r="A488">
        <v>2783</v>
      </c>
      <c r="B488">
        <v>0.203097298741341</v>
      </c>
      <c r="C488">
        <v>9.5552876591682406E-2</v>
      </c>
      <c r="D488">
        <v>3.0971063300967199E-2</v>
      </c>
      <c r="E488">
        <v>-7.6558724045753507E-2</v>
      </c>
      <c r="F488">
        <v>0.18255856633186299</v>
      </c>
      <c r="G488">
        <v>-0.119397878646851</v>
      </c>
      <c r="H488">
        <v>4.5580111443996402E-2</v>
      </c>
      <c r="I488">
        <v>-2.3798529058694801E-2</v>
      </c>
      <c r="J488">
        <v>-9.75796803832054E-2</v>
      </c>
      <c r="K488">
        <v>0.124582163989544</v>
      </c>
      <c r="L488">
        <v>-5.4901175200939199E-2</v>
      </c>
      <c r="M488">
        <v>0.140703439712524</v>
      </c>
      <c r="N488">
        <v>0.504147589206696</v>
      </c>
      <c r="O488">
        <v>0.29852658510208102</v>
      </c>
      <c r="P488" s="2">
        <v>2.9720366001129201E-5</v>
      </c>
      <c r="Q488">
        <v>0.21611849963665</v>
      </c>
      <c r="R488">
        <v>-2.9345937073230698E-2</v>
      </c>
      <c r="S488">
        <v>0.27159595489501998</v>
      </c>
      <c r="T488">
        <v>0.46692961454391502</v>
      </c>
    </row>
    <row r="489" spans="1:20" x14ac:dyDescent="0.2">
      <c r="A489">
        <v>2785</v>
      </c>
      <c r="B489">
        <v>0.189347118139267</v>
      </c>
      <c r="C489">
        <v>6.58459663391113E-2</v>
      </c>
      <c r="D489">
        <v>3.9831664413213702E-2</v>
      </c>
      <c r="E489">
        <v>-0.10871867090463599</v>
      </c>
      <c r="F489">
        <v>0.19051106274127999</v>
      </c>
      <c r="G489">
        <v>-0.16758923232555401</v>
      </c>
      <c r="H489">
        <v>0.105594545602798</v>
      </c>
      <c r="I489">
        <v>-6.4504824578762096E-2</v>
      </c>
      <c r="J489">
        <v>-0.11376079171896</v>
      </c>
      <c r="K489">
        <v>0.213024467229843</v>
      </c>
      <c r="L489">
        <v>-5.1286183297634097E-2</v>
      </c>
      <c r="M489">
        <v>0.250188589096069</v>
      </c>
      <c r="N489">
        <v>0.55144470930099498</v>
      </c>
      <c r="O489">
        <v>0.32037469744682301</v>
      </c>
      <c r="P489">
        <v>3.0002356506884098E-3</v>
      </c>
      <c r="Q489">
        <v>0.30359813570976302</v>
      </c>
      <c r="R489">
        <v>-5.4563656449317897E-2</v>
      </c>
      <c r="S489">
        <v>0.34260720014572099</v>
      </c>
      <c r="T489">
        <v>0.41569533944129899</v>
      </c>
    </row>
    <row r="490" spans="1:20" x14ac:dyDescent="0.2">
      <c r="A490">
        <v>2787</v>
      </c>
      <c r="B490">
        <v>0.19530859589576699</v>
      </c>
      <c r="C490">
        <v>2.40175351500511E-2</v>
      </c>
      <c r="D490">
        <v>5.3825862705707599E-2</v>
      </c>
      <c r="E490">
        <v>3.4060686826705898E-2</v>
      </c>
      <c r="F490">
        <v>0.23156158626079601</v>
      </c>
      <c r="G490">
        <v>-0.16367878019809701</v>
      </c>
      <c r="H490">
        <v>0.140350937843323</v>
      </c>
      <c r="I490">
        <v>-0.15632376074790999</v>
      </c>
      <c r="J490">
        <v>-0.10854361206293101</v>
      </c>
      <c r="K490">
        <v>0.29492092132568398</v>
      </c>
      <c r="L490">
        <v>-1.22591825202107E-2</v>
      </c>
      <c r="M490">
        <v>0.31051567196846003</v>
      </c>
      <c r="N490">
        <v>0.55232411623001099</v>
      </c>
      <c r="O490">
        <v>0.32173126935958901</v>
      </c>
      <c r="P490">
        <v>-7.6027795672416701E-2</v>
      </c>
      <c r="Q490">
        <v>0.26883667707443198</v>
      </c>
      <c r="R490">
        <v>-2.2219466045498799E-2</v>
      </c>
      <c r="S490">
        <v>0.34750938415527299</v>
      </c>
      <c r="T490">
        <v>0.37652629613876298</v>
      </c>
    </row>
    <row r="491" spans="1:20" x14ac:dyDescent="0.2">
      <c r="A491">
        <v>2789</v>
      </c>
      <c r="B491">
        <v>0.22416374087333699</v>
      </c>
      <c r="C491">
        <v>-9.9035119637846895E-3</v>
      </c>
      <c r="D491">
        <v>5.2134800702333499E-2</v>
      </c>
      <c r="E491">
        <v>0.22953060269355799</v>
      </c>
      <c r="F491">
        <v>0.30461940169334401</v>
      </c>
      <c r="G491">
        <v>-0.119505770504475</v>
      </c>
      <c r="H491">
        <v>0.150742962956429</v>
      </c>
      <c r="I491">
        <v>-0.15026633441448201</v>
      </c>
      <c r="J491">
        <v>-0.124486647546291</v>
      </c>
      <c r="K491">
        <v>0.29122987389564498</v>
      </c>
      <c r="L491">
        <v>7.2107441723346696E-2</v>
      </c>
      <c r="M491">
        <v>0.30138483643531799</v>
      </c>
      <c r="N491">
        <v>0.47679710388183599</v>
      </c>
      <c r="O491">
        <v>0.32336550951004001</v>
      </c>
      <c r="P491">
        <v>-0.117365702986717</v>
      </c>
      <c r="Q491">
        <v>0.22237792611122101</v>
      </c>
      <c r="R491">
        <v>-7.7216704376041898E-3</v>
      </c>
      <c r="S491">
        <v>0.38131627440452598</v>
      </c>
      <c r="T491">
        <v>0.39702054858207703</v>
      </c>
    </row>
    <row r="492" spans="1:20" x14ac:dyDescent="0.2">
      <c r="A492">
        <v>2791</v>
      </c>
      <c r="B492">
        <v>0.29929226636886602</v>
      </c>
      <c r="C492">
        <v>-4.0442399680614499E-2</v>
      </c>
      <c r="D492">
        <v>1.64923965930939E-2</v>
      </c>
      <c r="E492">
        <v>0.32315158843994102</v>
      </c>
      <c r="F492">
        <v>0.41648060083389299</v>
      </c>
      <c r="G492">
        <v>-9.3348480761051206E-2</v>
      </c>
      <c r="H492">
        <v>0.15977735817432401</v>
      </c>
      <c r="I492">
        <v>-0.103458657860756</v>
      </c>
      <c r="J492">
        <v>-0.14544153213500999</v>
      </c>
      <c r="K492">
        <v>0.279532730579376</v>
      </c>
      <c r="L492">
        <v>0.124530412256718</v>
      </c>
      <c r="M492">
        <v>0.284558415412903</v>
      </c>
      <c r="N492">
        <v>0.46665376424789401</v>
      </c>
      <c r="O492">
        <v>0.34049805998802202</v>
      </c>
      <c r="P492">
        <v>-8.8585510849952698E-2</v>
      </c>
      <c r="Q492">
        <v>0.23713576793670699</v>
      </c>
      <c r="R492">
        <v>-1.3489643111825E-2</v>
      </c>
      <c r="S492">
        <v>0.47339457273483299</v>
      </c>
      <c r="T492">
        <v>0.45074144005775502</v>
      </c>
    </row>
    <row r="493" spans="1:20" x14ac:dyDescent="0.2">
      <c r="A493">
        <v>2793</v>
      </c>
      <c r="B493">
        <v>0.34701094031333901</v>
      </c>
      <c r="C493">
        <v>-6.8653434514999404E-2</v>
      </c>
      <c r="D493">
        <v>1.4744666405022099E-2</v>
      </c>
      <c r="E493">
        <v>0.24265055358409901</v>
      </c>
      <c r="F493">
        <v>0.50600051879882801</v>
      </c>
      <c r="G493">
        <v>-0.12483499199152</v>
      </c>
      <c r="H493">
        <v>0.16291692852973899</v>
      </c>
      <c r="I493">
        <v>-7.73141384124756E-2</v>
      </c>
      <c r="J493">
        <v>-0.108556590974331</v>
      </c>
      <c r="K493">
        <v>0.25955739617347701</v>
      </c>
      <c r="L493">
        <v>0.11230417340993901</v>
      </c>
      <c r="M493">
        <v>0.25734695792198198</v>
      </c>
      <c r="N493">
        <v>0.55297607183456399</v>
      </c>
      <c r="O493">
        <v>0.35316300392150901</v>
      </c>
      <c r="P493">
        <v>-4.6589549630880397E-2</v>
      </c>
      <c r="Q493">
        <v>0.277080118656158</v>
      </c>
      <c r="R493">
        <v>-3.2063219696283299E-2</v>
      </c>
      <c r="S493">
        <v>0.52612107992172197</v>
      </c>
      <c r="T493">
        <v>0.51778018474578902</v>
      </c>
    </row>
    <row r="494" spans="1:20" x14ac:dyDescent="0.2">
      <c r="A494">
        <v>2795</v>
      </c>
      <c r="B494">
        <v>0.35892644524574302</v>
      </c>
      <c r="C494">
        <v>-9.5600999891758007E-2</v>
      </c>
      <c r="D494">
        <v>2.6506794616579999E-2</v>
      </c>
      <c r="E494">
        <v>0.13006559014320401</v>
      </c>
      <c r="F494">
        <v>0.53127110004425004</v>
      </c>
      <c r="G494">
        <v>-0.15156689286232</v>
      </c>
      <c r="H494">
        <v>0.16306540369987499</v>
      </c>
      <c r="I494">
        <v>-0.110913336277008</v>
      </c>
      <c r="J494">
        <v>-9.2572063207626301E-2</v>
      </c>
      <c r="K494">
        <v>0.258531123399734</v>
      </c>
      <c r="L494">
        <v>0.10039606690406799</v>
      </c>
      <c r="M494">
        <v>0.26177182793617199</v>
      </c>
      <c r="N494">
        <v>0.64785790443420399</v>
      </c>
      <c r="O494">
        <v>0.38490605354309099</v>
      </c>
      <c r="P494">
        <v>-5.21272569894791E-2</v>
      </c>
      <c r="Q494">
        <v>0.291452646255493</v>
      </c>
      <c r="R494">
        <v>1.20480749756098E-2</v>
      </c>
      <c r="S494">
        <v>0.52773588895797696</v>
      </c>
      <c r="T494">
        <v>0.57601499557495095</v>
      </c>
    </row>
    <row r="495" spans="1:20" x14ac:dyDescent="0.2">
      <c r="A495">
        <v>2797</v>
      </c>
      <c r="B495">
        <v>0.40893349051475503</v>
      </c>
      <c r="C495">
        <v>-9.6346840262412997E-2</v>
      </c>
      <c r="D495">
        <v>1.8791075795888901E-2</v>
      </c>
      <c r="E495">
        <v>0.11206385493278501</v>
      </c>
      <c r="F495">
        <v>0.43991440534591703</v>
      </c>
      <c r="G495">
        <v>-0.12768310308456399</v>
      </c>
      <c r="H495">
        <v>0.17562837898731201</v>
      </c>
      <c r="I495">
        <v>-0.170322880148888</v>
      </c>
      <c r="J495">
        <v>-0.100698918104172</v>
      </c>
      <c r="K495">
        <v>0.25015062093734702</v>
      </c>
      <c r="L495">
        <v>9.0548425912857097E-2</v>
      </c>
      <c r="M495">
        <v>0.31765899062156699</v>
      </c>
      <c r="N495">
        <v>0.64395546913146995</v>
      </c>
      <c r="O495">
        <v>0.43991002440452598</v>
      </c>
      <c r="P495">
        <v>-8.8182590901851696E-2</v>
      </c>
      <c r="Q495">
        <v>0.27537751197814903</v>
      </c>
      <c r="R495">
        <v>8.4378488361835494E-2</v>
      </c>
      <c r="S495">
        <v>0.52923059463500999</v>
      </c>
      <c r="T495">
        <v>0.58237409591674805</v>
      </c>
    </row>
    <row r="496" spans="1:20" x14ac:dyDescent="0.2">
      <c r="A496">
        <v>2799</v>
      </c>
      <c r="B496">
        <v>0.42680197954177901</v>
      </c>
      <c r="C496">
        <v>-4.0993880480527899E-2</v>
      </c>
      <c r="D496">
        <v>6.7853843793272998E-3</v>
      </c>
      <c r="E496">
        <v>8.5389465093612699E-2</v>
      </c>
      <c r="F496">
        <v>0.38058277964592002</v>
      </c>
      <c r="G496">
        <v>-0.106954708695412</v>
      </c>
      <c r="H496">
        <v>0.14946655929088601</v>
      </c>
      <c r="I496">
        <v>-0.14893326163291901</v>
      </c>
      <c r="J496">
        <v>-0.13588492572307601</v>
      </c>
      <c r="K496">
        <v>0.23582272231578799</v>
      </c>
      <c r="L496">
        <v>9.48486998677254E-2</v>
      </c>
      <c r="M496">
        <v>0.32179349660873402</v>
      </c>
      <c r="N496">
        <v>0.61283683776855502</v>
      </c>
      <c r="O496">
        <v>0.463127881288528</v>
      </c>
      <c r="P496">
        <v>-8.4431521594524397E-2</v>
      </c>
      <c r="Q496">
        <v>0.23850075900554699</v>
      </c>
      <c r="R496">
        <v>8.1169813871383695E-2</v>
      </c>
      <c r="S496">
        <v>0.46752586960792503</v>
      </c>
      <c r="T496">
        <v>0.60518831014633201</v>
      </c>
    </row>
    <row r="497" spans="1:20" x14ac:dyDescent="0.2">
      <c r="A497">
        <v>2801</v>
      </c>
      <c r="B497">
        <v>0.396675914525986</v>
      </c>
      <c r="C497">
        <v>1.98450498282909E-3</v>
      </c>
      <c r="D497">
        <v>-2.3406272754073101E-2</v>
      </c>
      <c r="E497">
        <v>5.4036930203437798E-2</v>
      </c>
      <c r="F497">
        <v>0.38358598947525002</v>
      </c>
      <c r="G497">
        <v>-8.4537945687770802E-2</v>
      </c>
      <c r="H497">
        <v>9.5313444733619704E-2</v>
      </c>
      <c r="I497">
        <v>-0.11769642680883401</v>
      </c>
      <c r="J497">
        <v>-0.11592778563499501</v>
      </c>
      <c r="K497">
        <v>0.27174913883209201</v>
      </c>
      <c r="L497">
        <v>7.1897856891155201E-2</v>
      </c>
      <c r="M497">
        <v>0.28915807604789701</v>
      </c>
      <c r="N497">
        <v>0.641310214996338</v>
      </c>
      <c r="O497">
        <v>0.43984180688857999</v>
      </c>
      <c r="P497">
        <v>-0.111421138048172</v>
      </c>
      <c r="Q497">
        <v>0.19798777997493699</v>
      </c>
      <c r="R497">
        <v>8.1342663615942001E-3</v>
      </c>
      <c r="S497">
        <v>0.45207509398460399</v>
      </c>
      <c r="T497">
        <v>0.64056336879730202</v>
      </c>
    </row>
    <row r="498" spans="1:20" x14ac:dyDescent="0.2">
      <c r="A498">
        <v>2803</v>
      </c>
      <c r="B498">
        <v>0.37620773911476102</v>
      </c>
      <c r="C498">
        <v>8.1182075664401106E-3</v>
      </c>
      <c r="D498">
        <v>-1.25349136069417E-2</v>
      </c>
      <c r="E498">
        <v>6.2148470431566197E-2</v>
      </c>
      <c r="F498">
        <v>0.41894575953483598</v>
      </c>
      <c r="G498">
        <v>-3.6586146801710101E-2</v>
      </c>
      <c r="H498">
        <v>0.109653741121292</v>
      </c>
      <c r="I498">
        <v>-0.124189615249634</v>
      </c>
      <c r="J498">
        <v>-9.6309825778007493E-2</v>
      </c>
      <c r="K498">
        <v>0.25334644317626998</v>
      </c>
      <c r="L498">
        <v>3.8175996392965303E-2</v>
      </c>
      <c r="M498">
        <v>0.20682404935359999</v>
      </c>
      <c r="N498">
        <v>0.71957337856292702</v>
      </c>
      <c r="O498">
        <v>0.42111653089523299</v>
      </c>
      <c r="P498">
        <v>-0.19809183478355399</v>
      </c>
      <c r="Q498">
        <v>0.19906802475452401</v>
      </c>
      <c r="R498">
        <v>3.8169279694557197E-2</v>
      </c>
      <c r="S498">
        <v>0.45067077875137301</v>
      </c>
      <c r="T498">
        <v>0.71650093793868996</v>
      </c>
    </row>
    <row r="499" spans="1:20" x14ac:dyDescent="0.2">
      <c r="A499">
        <v>2805</v>
      </c>
      <c r="B499">
        <v>0.38859534263610801</v>
      </c>
      <c r="C499">
        <v>1.9425852224230801E-2</v>
      </c>
      <c r="D499">
        <v>-2.8323866426944701E-2</v>
      </c>
      <c r="E499">
        <v>6.4537242054939298E-2</v>
      </c>
      <c r="F499">
        <v>0.40822324156761203</v>
      </c>
      <c r="G499">
        <v>1.77609622478485E-2</v>
      </c>
      <c r="H499">
        <v>0.14300626516342199</v>
      </c>
      <c r="I499">
        <v>-9.7274862229824094E-2</v>
      </c>
      <c r="J499">
        <v>-4.4873159378767E-2</v>
      </c>
      <c r="K499">
        <v>0.22082893550395999</v>
      </c>
      <c r="L499">
        <v>-1.5188203193247299E-2</v>
      </c>
      <c r="M499">
        <v>0.153009474277496</v>
      </c>
      <c r="N499">
        <v>0.74985951185226396</v>
      </c>
      <c r="O499">
        <v>0.43420350551605202</v>
      </c>
      <c r="P499">
        <v>-0.18824765086174</v>
      </c>
      <c r="Q499">
        <v>0.26082611083984403</v>
      </c>
      <c r="R499">
        <v>2.6434823870658899E-2</v>
      </c>
      <c r="S499">
        <v>0.40382069349288902</v>
      </c>
      <c r="T499">
        <v>0.73928260803222701</v>
      </c>
    </row>
    <row r="500" spans="1:20" x14ac:dyDescent="0.2">
      <c r="A500">
        <v>2807</v>
      </c>
      <c r="B500">
        <v>0.399992614984512</v>
      </c>
      <c r="C500">
        <v>3.1436249613761902E-2</v>
      </c>
      <c r="D500">
        <v>-8.0218695104122203E-2</v>
      </c>
      <c r="E500">
        <v>6.8261750042438493E-2</v>
      </c>
      <c r="F500">
        <v>0.40719968080520602</v>
      </c>
      <c r="G500">
        <v>3.91213893890381E-2</v>
      </c>
      <c r="H500">
        <v>0.14975480735301999</v>
      </c>
      <c r="I500">
        <v>-8.9335389435291304E-2</v>
      </c>
      <c r="J500">
        <v>-7.2353951632976504E-2</v>
      </c>
      <c r="K500">
        <v>0.299754768610001</v>
      </c>
      <c r="L500">
        <v>1.33138354867697E-2</v>
      </c>
      <c r="M500">
        <v>0.152595639228821</v>
      </c>
      <c r="N500">
        <v>0.73789638280868497</v>
      </c>
      <c r="O500">
        <v>0.47823065519332902</v>
      </c>
      <c r="P500">
        <v>-0.174998849630356</v>
      </c>
      <c r="Q500">
        <v>0.29236981272697399</v>
      </c>
      <c r="R500">
        <v>-6.0766063630580902E-2</v>
      </c>
      <c r="S500">
        <v>0.40175899863243097</v>
      </c>
      <c r="T500">
        <v>0.67875933647155795</v>
      </c>
    </row>
    <row r="501" spans="1:20" x14ac:dyDescent="0.2">
      <c r="A501">
        <v>2809</v>
      </c>
      <c r="B501">
        <v>0.408341944217682</v>
      </c>
      <c r="C501">
        <v>3.6586888134479502E-2</v>
      </c>
      <c r="D501">
        <v>-7.6499752700328799E-2</v>
      </c>
      <c r="E501">
        <v>7.8494854271411896E-2</v>
      </c>
      <c r="F501">
        <v>0.46545916795730602</v>
      </c>
      <c r="G501">
        <v>1.29211712628603E-2</v>
      </c>
      <c r="H501">
        <v>0.14917254447937001</v>
      </c>
      <c r="I501">
        <v>-7.6043330132961301E-2</v>
      </c>
      <c r="J501">
        <v>-0.14107392728328699</v>
      </c>
      <c r="K501">
        <v>0.42361575365066501</v>
      </c>
      <c r="L501">
        <v>7.7034138143062605E-2</v>
      </c>
      <c r="M501">
        <v>0.16818207502365101</v>
      </c>
      <c r="N501">
        <v>0.726568162441254</v>
      </c>
      <c r="O501">
        <v>0.53696972131729104</v>
      </c>
      <c r="P501">
        <v>-0.14389768242836001</v>
      </c>
      <c r="Q501">
        <v>0.27680096030235302</v>
      </c>
      <c r="R501">
        <v>-6.6941201686859103E-2</v>
      </c>
      <c r="S501">
        <v>0.420100748538971</v>
      </c>
      <c r="T501">
        <v>0.62864750623703003</v>
      </c>
    </row>
    <row r="502" spans="1:20" x14ac:dyDescent="0.2">
      <c r="A502">
        <v>2811</v>
      </c>
      <c r="B502">
        <v>0.43240237236022899</v>
      </c>
      <c r="C502">
        <v>5.45335598289967E-2</v>
      </c>
      <c r="D502">
        <v>-1.9296938553452499E-2</v>
      </c>
      <c r="E502">
        <v>5.9712767601013197E-2</v>
      </c>
      <c r="F502">
        <v>0.51025885343551602</v>
      </c>
      <c r="G502">
        <v>-4.0548242628574399E-2</v>
      </c>
      <c r="H502">
        <v>0.160106256604195</v>
      </c>
      <c r="I502">
        <v>-5.9538844972848899E-2</v>
      </c>
      <c r="J502">
        <v>-0.110997624695301</v>
      </c>
      <c r="K502">
        <v>0.55097657442092896</v>
      </c>
      <c r="L502">
        <v>0.105617441236973</v>
      </c>
      <c r="M502">
        <v>0.17249518632888799</v>
      </c>
      <c r="N502">
        <v>0.72300785779953003</v>
      </c>
      <c r="O502">
        <v>0.618383347988129</v>
      </c>
      <c r="P502">
        <v>-0.13481116294860801</v>
      </c>
      <c r="Q502">
        <v>0.29035887122154203</v>
      </c>
      <c r="R502">
        <v>-7.7632865868508798E-3</v>
      </c>
      <c r="S502">
        <v>0.41187322139740001</v>
      </c>
      <c r="T502">
        <v>0.64699470996856701</v>
      </c>
    </row>
    <row r="503" spans="1:20" x14ac:dyDescent="0.2">
      <c r="A503">
        <v>2813</v>
      </c>
      <c r="B503">
        <v>0.44597157835960399</v>
      </c>
      <c r="C503">
        <v>4.9342624843120603E-2</v>
      </c>
      <c r="D503">
        <v>4.7538582235574701E-2</v>
      </c>
      <c r="E503">
        <v>9.3013159930705996E-2</v>
      </c>
      <c r="F503">
        <v>0.54752242565154996</v>
      </c>
      <c r="G503">
        <v>-3.8494445383548702E-2</v>
      </c>
      <c r="H503">
        <v>0.12614569067955</v>
      </c>
      <c r="I503">
        <v>-8.5516348481178298E-2</v>
      </c>
      <c r="J503">
        <v>-4.7664895653724698E-2</v>
      </c>
      <c r="K503">
        <v>0.62652617692947399</v>
      </c>
      <c r="L503">
        <v>9.1809771955013303E-2</v>
      </c>
      <c r="M503">
        <v>0.152971461415291</v>
      </c>
      <c r="N503">
        <v>0.72161161899566695</v>
      </c>
      <c r="O503">
        <v>0.63708829879760698</v>
      </c>
      <c r="P503">
        <v>-0.12320014834404</v>
      </c>
      <c r="Q503">
        <v>0.34489104151725802</v>
      </c>
      <c r="R503">
        <v>-9.3378946185112E-3</v>
      </c>
      <c r="S503">
        <v>0.37868493795394897</v>
      </c>
      <c r="T503">
        <v>0.66825371980667103</v>
      </c>
    </row>
    <row r="504" spans="1:20" x14ac:dyDescent="0.2">
      <c r="A504">
        <v>2815</v>
      </c>
      <c r="B504">
        <v>0.44656273722648598</v>
      </c>
      <c r="C504">
        <v>5.5147532373666798E-2</v>
      </c>
      <c r="D504">
        <v>8.5485935211181599E-2</v>
      </c>
      <c r="E504">
        <v>0.147096768021584</v>
      </c>
      <c r="F504">
        <v>0.57025921344757102</v>
      </c>
      <c r="G504">
        <v>-1.4854820445179899E-2</v>
      </c>
      <c r="H504">
        <v>0.132471203804016</v>
      </c>
      <c r="I504">
        <v>-8.6677551269531306E-2</v>
      </c>
      <c r="J504">
        <v>-2.5108579546213199E-2</v>
      </c>
      <c r="K504">
        <v>0.61692750453948997</v>
      </c>
      <c r="L504">
        <v>0.100199699401855</v>
      </c>
      <c r="M504">
        <v>0.14877283573150599</v>
      </c>
      <c r="N504">
        <v>0.74969726800918601</v>
      </c>
      <c r="O504">
        <v>0.56489348411560103</v>
      </c>
      <c r="P504">
        <v>-0.13861969113349901</v>
      </c>
      <c r="Q504">
        <v>0.38990399241447399</v>
      </c>
      <c r="R504">
        <v>-1.70200988650322E-2</v>
      </c>
      <c r="S504">
        <v>0.31293484568595897</v>
      </c>
      <c r="T504">
        <v>0.66479557752609297</v>
      </c>
    </row>
    <row r="505" spans="1:20" x14ac:dyDescent="0.2">
      <c r="A505">
        <v>2817</v>
      </c>
      <c r="B505">
        <v>0.46172821521759</v>
      </c>
      <c r="C505">
        <v>9.6934974193572998E-2</v>
      </c>
      <c r="D505">
        <v>8.93083810806274E-2</v>
      </c>
      <c r="E505">
        <v>0.21038109064102201</v>
      </c>
      <c r="F505">
        <v>0.58272808790206898</v>
      </c>
      <c r="G505">
        <v>-1.9370486959815001E-2</v>
      </c>
      <c r="H505">
        <v>0.14822697639465299</v>
      </c>
      <c r="I505">
        <v>-0.14823642373085</v>
      </c>
      <c r="J505">
        <v>-3.8993760943412802E-2</v>
      </c>
      <c r="K505">
        <v>0.55447083711624101</v>
      </c>
      <c r="L505">
        <v>7.9641386866569505E-2</v>
      </c>
      <c r="M505">
        <v>0.148030400276184</v>
      </c>
      <c r="N505">
        <v>0.85385835170745805</v>
      </c>
      <c r="O505">
        <v>0.51902610063552901</v>
      </c>
      <c r="P505">
        <v>-0.16239534318447099</v>
      </c>
      <c r="Q505">
        <v>0.37275919318199202</v>
      </c>
      <c r="R505">
        <v>-1.0211026296019599E-2</v>
      </c>
      <c r="S505">
        <v>0.31876635551452598</v>
      </c>
      <c r="T505">
        <v>0.65550208091735795</v>
      </c>
    </row>
    <row r="506" spans="1:20" x14ac:dyDescent="0.2">
      <c r="A506">
        <v>2819</v>
      </c>
      <c r="B506">
        <v>0.46596398949623102</v>
      </c>
      <c r="C506">
        <v>0.139341816306114</v>
      </c>
      <c r="D506">
        <v>6.5918467938899994E-2</v>
      </c>
      <c r="E506">
        <v>0.25592470169067399</v>
      </c>
      <c r="F506">
        <v>0.56439471244812001</v>
      </c>
      <c r="G506">
        <v>4.7883666120469596E-3</v>
      </c>
      <c r="H506">
        <v>0.15117624402046201</v>
      </c>
      <c r="I506">
        <v>-0.16344900429248799</v>
      </c>
      <c r="J506">
        <v>-3.9280351251363803E-2</v>
      </c>
      <c r="K506">
        <v>0.48499268293380698</v>
      </c>
      <c r="L506">
        <v>4.7207981348037699E-2</v>
      </c>
      <c r="M506">
        <v>0.18946523964405099</v>
      </c>
      <c r="N506">
        <v>0.944188892841339</v>
      </c>
      <c r="O506">
        <v>0.55167901515960704</v>
      </c>
      <c r="P506">
        <v>-7.3060750961303697E-2</v>
      </c>
      <c r="Q506">
        <v>0.35726532340049699</v>
      </c>
      <c r="R506">
        <v>9.6119614318013209E-3</v>
      </c>
      <c r="S506">
        <v>0.39833879470825201</v>
      </c>
      <c r="T506">
        <v>0.66328436136245705</v>
      </c>
    </row>
    <row r="507" spans="1:20" x14ac:dyDescent="0.2">
      <c r="A507">
        <v>2821</v>
      </c>
      <c r="B507">
        <v>0.46895071864128102</v>
      </c>
      <c r="C507">
        <v>0.14784759283065799</v>
      </c>
      <c r="D507">
        <v>1.4230460510589201E-4</v>
      </c>
      <c r="E507">
        <v>0.265527874231339</v>
      </c>
      <c r="F507">
        <v>0.53794348239898704</v>
      </c>
      <c r="G507">
        <v>4.7346048057079301E-2</v>
      </c>
      <c r="H507">
        <v>0.12904743850231201</v>
      </c>
      <c r="I507">
        <v>-7.2611697018146501E-2</v>
      </c>
      <c r="J507">
        <v>-6.8531490862369496E-2</v>
      </c>
      <c r="K507">
        <v>0.47473466396331798</v>
      </c>
      <c r="L507">
        <v>4.2615737766027499E-2</v>
      </c>
      <c r="M507">
        <v>0.24140892922878299</v>
      </c>
      <c r="N507">
        <v>0.96925669908523604</v>
      </c>
      <c r="O507">
        <v>0.60532218217849698</v>
      </c>
      <c r="P507">
        <v>-5.6305550038814503E-2</v>
      </c>
      <c r="Q507">
        <v>0.36856842041015597</v>
      </c>
      <c r="R507">
        <v>7.7810538932681101E-3</v>
      </c>
      <c r="S507">
        <v>0.43336313962936401</v>
      </c>
      <c r="T507">
        <v>0.71579217910766602</v>
      </c>
    </row>
    <row r="508" spans="1:20" x14ac:dyDescent="0.2">
      <c r="A508">
        <v>2823</v>
      </c>
      <c r="B508">
        <v>0.50448352098464999</v>
      </c>
      <c r="C508">
        <v>0.12988391518592801</v>
      </c>
      <c r="D508">
        <v>-1.9928114488720901E-2</v>
      </c>
      <c r="E508">
        <v>0.26620995998382602</v>
      </c>
      <c r="F508">
        <v>0.53773331642150901</v>
      </c>
      <c r="G508">
        <v>0.102189116179943</v>
      </c>
      <c r="H508">
        <v>0.16219843924045599</v>
      </c>
      <c r="I508">
        <v>-4.1870631277561202E-2</v>
      </c>
      <c r="J508">
        <v>-3.7111744284629801E-2</v>
      </c>
      <c r="K508">
        <v>0.51875013113021895</v>
      </c>
      <c r="L508">
        <v>7.4187859892845195E-2</v>
      </c>
      <c r="M508">
        <v>0.29573494195938099</v>
      </c>
      <c r="N508">
        <v>0.95165091753006004</v>
      </c>
      <c r="O508">
        <v>0.62602281570434604</v>
      </c>
      <c r="P508">
        <v>-9.6659541130065904E-2</v>
      </c>
      <c r="Q508">
        <v>0.384088814258575</v>
      </c>
      <c r="R508">
        <v>-8.9519321918487497E-3</v>
      </c>
      <c r="S508">
        <v>0.47981566190719599</v>
      </c>
      <c r="T508">
        <v>0.78808999061584495</v>
      </c>
    </row>
    <row r="509" spans="1:20" x14ac:dyDescent="0.2">
      <c r="A509">
        <v>2825</v>
      </c>
      <c r="B509">
        <v>0.54519599676132202</v>
      </c>
      <c r="C509">
        <v>0.14658576250076299</v>
      </c>
      <c r="D509">
        <v>4.6760063618421603E-2</v>
      </c>
      <c r="E509">
        <v>0.27554255723953203</v>
      </c>
      <c r="F509">
        <v>0.58449018001556396</v>
      </c>
      <c r="G509">
        <v>0.11474798619747199</v>
      </c>
      <c r="H509">
        <v>0.18574795126915</v>
      </c>
      <c r="I509">
        <v>-2.8030090034007998E-2</v>
      </c>
      <c r="J509">
        <v>2.11920980364084E-2</v>
      </c>
      <c r="K509">
        <v>0.55125182867050204</v>
      </c>
      <c r="L509">
        <v>0.17134127020835899</v>
      </c>
      <c r="M509">
        <v>0.33887895941734297</v>
      </c>
      <c r="N509">
        <v>0.94552868604660001</v>
      </c>
      <c r="O509">
        <v>0.66588610410690297</v>
      </c>
      <c r="P509">
        <v>-7.4429363012313801E-2</v>
      </c>
      <c r="Q509">
        <v>0.45025360584259</v>
      </c>
      <c r="R509">
        <v>-1.6302868723869299E-2</v>
      </c>
      <c r="S509">
        <v>0.52194947004318204</v>
      </c>
      <c r="T509">
        <v>0.82025241851806596</v>
      </c>
    </row>
    <row r="510" spans="1:20" x14ac:dyDescent="0.2">
      <c r="A510">
        <v>2827</v>
      </c>
      <c r="B510">
        <v>0.59383529424667403</v>
      </c>
      <c r="C510">
        <v>0.14636182785034199</v>
      </c>
      <c r="D510">
        <v>7.4021399021148696E-2</v>
      </c>
      <c r="E510">
        <v>0.28293430805206299</v>
      </c>
      <c r="F510">
        <v>0.64332640171051003</v>
      </c>
      <c r="G510">
        <v>9.9119968712329906E-2</v>
      </c>
      <c r="H510">
        <v>0.16991531848907501</v>
      </c>
      <c r="I510">
        <v>-1.23954927548766E-2</v>
      </c>
      <c r="J510">
        <v>6.7719064652919797E-2</v>
      </c>
      <c r="K510">
        <v>0.53985780477523804</v>
      </c>
      <c r="L510">
        <v>0.27107328176498402</v>
      </c>
      <c r="M510">
        <v>0.34500849246978799</v>
      </c>
      <c r="N510">
        <v>0.976063251495361</v>
      </c>
      <c r="O510">
        <v>0.71724981069564797</v>
      </c>
      <c r="P510">
        <v>-3.7066884338855702E-2</v>
      </c>
      <c r="Q510">
        <v>0.56557607650756803</v>
      </c>
      <c r="R510">
        <v>8.3174314349889807E-3</v>
      </c>
      <c r="S510">
        <v>0.56903201341628995</v>
      </c>
      <c r="T510">
        <v>0.85564303398132302</v>
      </c>
    </row>
    <row r="511" spans="1:20" x14ac:dyDescent="0.2">
      <c r="A511">
        <v>2829</v>
      </c>
      <c r="B511">
        <v>0.65210473537445102</v>
      </c>
      <c r="C511">
        <v>0.13660122454166401</v>
      </c>
      <c r="D511">
        <v>4.1207447648048401E-2</v>
      </c>
      <c r="E511">
        <v>0.27939102053642301</v>
      </c>
      <c r="F511">
        <v>0.760603547096252</v>
      </c>
      <c r="G511">
        <v>5.1671124994754798E-2</v>
      </c>
      <c r="H511">
        <v>0.106645338237286</v>
      </c>
      <c r="I511">
        <v>-3.6171276122331598E-2</v>
      </c>
      <c r="J511">
        <v>7.6516069471836104E-2</v>
      </c>
      <c r="K511">
        <v>0.55718421936035201</v>
      </c>
      <c r="L511">
        <v>0.367358088493347</v>
      </c>
      <c r="M511">
        <v>0.34067785739898698</v>
      </c>
      <c r="N511">
        <v>1.0998518466949501</v>
      </c>
      <c r="O511">
        <v>0.72971194982528698</v>
      </c>
      <c r="P511">
        <v>-1.7775351181626299E-2</v>
      </c>
      <c r="Q511">
        <v>0.62912511825561501</v>
      </c>
      <c r="R511">
        <v>3.7412133533507599E-3</v>
      </c>
      <c r="S511">
        <v>0.56092739105224598</v>
      </c>
      <c r="T511">
        <v>0.88763082027435303</v>
      </c>
    </row>
    <row r="512" spans="1:20" x14ac:dyDescent="0.2">
      <c r="A512">
        <v>2831</v>
      </c>
      <c r="B512">
        <v>0.72868984937667802</v>
      </c>
      <c r="C512">
        <v>0.13975024223327601</v>
      </c>
      <c r="D512">
        <v>4.5037344098091099E-3</v>
      </c>
      <c r="E512">
        <v>0.25112006068229697</v>
      </c>
      <c r="F512">
        <v>0.86726850271224998</v>
      </c>
      <c r="G512">
        <v>1.82780774775892E-3</v>
      </c>
      <c r="H512">
        <v>5.3694482892751701E-2</v>
      </c>
      <c r="I512">
        <v>-8.0502890050411197E-2</v>
      </c>
      <c r="J512">
        <v>2.4857509881258E-2</v>
      </c>
      <c r="K512">
        <v>0.58008444309234597</v>
      </c>
      <c r="L512">
        <v>0.41308963298797602</v>
      </c>
      <c r="M512">
        <v>0.32316347956657399</v>
      </c>
      <c r="N512">
        <v>1.24615573883057</v>
      </c>
      <c r="O512">
        <v>0.77537071704864502</v>
      </c>
      <c r="P512">
        <v>-2.7075782418250999E-2</v>
      </c>
      <c r="Q512">
        <v>0.68599480390548695</v>
      </c>
      <c r="R512">
        <v>-7.0325866341590895E-2</v>
      </c>
      <c r="S512">
        <v>0.54321736097335804</v>
      </c>
      <c r="T512">
        <v>0.91622626781463601</v>
      </c>
    </row>
    <row r="513" spans="1:20" x14ac:dyDescent="0.2">
      <c r="A513">
        <v>2833</v>
      </c>
      <c r="B513">
        <v>0.83271527290344205</v>
      </c>
      <c r="C513">
        <v>0.15252584218978901</v>
      </c>
      <c r="D513">
        <v>-1.87031328678131E-2</v>
      </c>
      <c r="E513">
        <v>0.26593834161758401</v>
      </c>
      <c r="F513">
        <v>0.95047706365585305</v>
      </c>
      <c r="G513">
        <v>-1.5205885283649001E-2</v>
      </c>
      <c r="H513">
        <v>7.6988264918327304E-2</v>
      </c>
      <c r="I513">
        <v>-7.2630599141120897E-2</v>
      </c>
      <c r="J513">
        <v>3.7058435846120102E-3</v>
      </c>
      <c r="K513">
        <v>0.62123769521713301</v>
      </c>
      <c r="L513">
        <v>0.42658090591430697</v>
      </c>
      <c r="M513">
        <v>0.317737847566605</v>
      </c>
      <c r="N513">
        <v>1.3946772813796999</v>
      </c>
      <c r="O513">
        <v>0.88925468921661399</v>
      </c>
      <c r="P513">
        <v>-5.2200634032487897E-2</v>
      </c>
      <c r="Q513">
        <v>0.77750402688980103</v>
      </c>
      <c r="R513">
        <v>-0.111533761024475</v>
      </c>
      <c r="S513">
        <v>0.61271744966507002</v>
      </c>
      <c r="T513">
        <v>1.0316467285156301</v>
      </c>
    </row>
    <row r="514" spans="1:20" x14ac:dyDescent="0.2">
      <c r="A514">
        <v>2835</v>
      </c>
      <c r="B514">
        <v>1.0035967826843299</v>
      </c>
      <c r="C514">
        <v>0.190049558877945</v>
      </c>
      <c r="D514">
        <v>-3.05612152442336E-3</v>
      </c>
      <c r="E514">
        <v>0.36297366023063699</v>
      </c>
      <c r="F514">
        <v>1.05229663848877</v>
      </c>
      <c r="G514">
        <v>3.0069956555962601E-2</v>
      </c>
      <c r="H514">
        <v>0.15941435098648099</v>
      </c>
      <c r="I514">
        <v>1.7302265390753701E-2</v>
      </c>
      <c r="J514">
        <v>4.76704798638821E-2</v>
      </c>
      <c r="K514">
        <v>0.72874617576599099</v>
      </c>
      <c r="L514">
        <v>0.44376242160797102</v>
      </c>
      <c r="M514">
        <v>0.35964083671569802</v>
      </c>
      <c r="N514">
        <v>1.6004430055618299</v>
      </c>
      <c r="O514">
        <v>1.0013110637664799</v>
      </c>
      <c r="P514">
        <v>-2.7047837153077101E-2</v>
      </c>
      <c r="Q514">
        <v>0.97518581151962302</v>
      </c>
      <c r="R514">
        <v>1.07923168689013E-2</v>
      </c>
      <c r="S514">
        <v>0.74411141872405995</v>
      </c>
      <c r="T514">
        <v>1.21383500099182</v>
      </c>
    </row>
    <row r="515" spans="1:20" x14ac:dyDescent="0.2">
      <c r="A515">
        <v>2837</v>
      </c>
      <c r="B515">
        <v>1.2292857170105</v>
      </c>
      <c r="C515">
        <v>0.275903850793839</v>
      </c>
      <c r="D515">
        <v>6.8399868905544295E-2</v>
      </c>
      <c r="E515">
        <v>0.51707011461257901</v>
      </c>
      <c r="F515">
        <v>1.1771881580352801</v>
      </c>
      <c r="G515">
        <v>3.3503510057926199E-2</v>
      </c>
      <c r="H515">
        <v>0.26095873117446899</v>
      </c>
      <c r="I515">
        <v>4.5630779117345803E-2</v>
      </c>
      <c r="J515">
        <v>7.3188990354538006E-2</v>
      </c>
      <c r="K515">
        <v>0.87976396083831798</v>
      </c>
      <c r="L515">
        <v>0.51425081491470304</v>
      </c>
      <c r="M515">
        <v>0.40841701626777599</v>
      </c>
      <c r="N515">
        <v>1.8702033758163501</v>
      </c>
      <c r="O515">
        <v>1.1449015140533401</v>
      </c>
      <c r="P515">
        <v>-1.7520561814308201E-2</v>
      </c>
      <c r="Q515">
        <v>1.27762031555176</v>
      </c>
      <c r="R515">
        <v>0.15737521648406999</v>
      </c>
      <c r="S515">
        <v>0.89368325471878096</v>
      </c>
      <c r="T515">
        <v>1.41379594802856</v>
      </c>
    </row>
    <row r="516" spans="1:20" x14ac:dyDescent="0.2">
      <c r="A516">
        <v>2839</v>
      </c>
      <c r="B516">
        <v>1.49436891078949</v>
      </c>
      <c r="C516">
        <v>0.37802720069885298</v>
      </c>
      <c r="D516">
        <v>0.136906683444977</v>
      </c>
      <c r="E516">
        <v>0.74223244190216098</v>
      </c>
      <c r="F516">
        <v>1.3538619279861499</v>
      </c>
      <c r="G516">
        <v>2.9163485392928099E-2</v>
      </c>
      <c r="H516">
        <v>0.38491931557655301</v>
      </c>
      <c r="I516">
        <v>2.5098312180489302E-3</v>
      </c>
      <c r="J516">
        <v>0.12891562283039101</v>
      </c>
      <c r="K516">
        <v>1.05817258358002</v>
      </c>
      <c r="L516">
        <v>0.64810633659362804</v>
      </c>
      <c r="M516">
        <v>0.44682466983795199</v>
      </c>
      <c r="N516">
        <v>2.2003803253173801</v>
      </c>
      <c r="O516">
        <v>1.3685773611068699</v>
      </c>
      <c r="P516">
        <v>-7.9532526433467907E-2</v>
      </c>
      <c r="Q516">
        <v>1.58036231994629</v>
      </c>
      <c r="R516">
        <v>0.3223517537117</v>
      </c>
      <c r="S516">
        <v>1.0857218503952</v>
      </c>
      <c r="T516">
        <v>1.6619617938995399</v>
      </c>
    </row>
    <row r="517" spans="1:20" x14ac:dyDescent="0.2">
      <c r="A517">
        <v>2841</v>
      </c>
      <c r="B517">
        <v>1.76172387599945</v>
      </c>
      <c r="C517">
        <v>0.48658719658851601</v>
      </c>
      <c r="D517">
        <v>0.20151746273040799</v>
      </c>
      <c r="E517">
        <v>1.06353843212128</v>
      </c>
      <c r="F517">
        <v>1.6289472579956099</v>
      </c>
      <c r="G517">
        <v>5.0403978675603901E-2</v>
      </c>
      <c r="H517">
        <v>0.56668245792388905</v>
      </c>
      <c r="I517">
        <v>-7.0217929780483204E-2</v>
      </c>
      <c r="J517">
        <v>0.18437078595161399</v>
      </c>
      <c r="K517">
        <v>1.3186657428741499</v>
      </c>
      <c r="L517">
        <v>0.84138786792755105</v>
      </c>
      <c r="M517">
        <v>0.50858241319656405</v>
      </c>
      <c r="N517">
        <v>2.6569755077362101</v>
      </c>
      <c r="O517">
        <v>1.67029321193695</v>
      </c>
      <c r="P517">
        <v>-0.16110908985137901</v>
      </c>
      <c r="Q517">
        <v>1.87495017051697</v>
      </c>
      <c r="R517">
        <v>0.43556556105613697</v>
      </c>
      <c r="S517">
        <v>1.3117698431014999</v>
      </c>
      <c r="T517">
        <v>1.9957290887832599</v>
      </c>
    </row>
    <row r="518" spans="1:20" x14ac:dyDescent="0.2">
      <c r="A518">
        <v>2843</v>
      </c>
      <c r="B518">
        <v>2.0756318569183301</v>
      </c>
      <c r="C518">
        <v>0.60058277845382702</v>
      </c>
      <c r="D518">
        <v>0.23394995927810699</v>
      </c>
      <c r="E518">
        <v>1.4147099256515501</v>
      </c>
      <c r="F518">
        <v>2.0277743339538601</v>
      </c>
      <c r="G518">
        <v>6.0254577547311797E-2</v>
      </c>
      <c r="H518">
        <v>0.78360235691070601</v>
      </c>
      <c r="I518">
        <v>-0.111254505813122</v>
      </c>
      <c r="J518">
        <v>0.17837929725647</v>
      </c>
      <c r="K518">
        <v>1.61188924312592</v>
      </c>
      <c r="L518">
        <v>1.0352020263671899</v>
      </c>
      <c r="M518">
        <v>0.573078632354736</v>
      </c>
      <c r="N518">
        <v>3.2091472148895299</v>
      </c>
      <c r="O518">
        <v>2.0085084438324001</v>
      </c>
      <c r="P518">
        <v>-0.14611774682998699</v>
      </c>
      <c r="Q518">
        <v>2.1472616195678702</v>
      </c>
      <c r="R518">
        <v>0.50662267208099399</v>
      </c>
      <c r="S518">
        <v>1.5576214790344201</v>
      </c>
      <c r="T518">
        <v>2.30607938766479</v>
      </c>
    </row>
    <row r="519" spans="1:20" x14ac:dyDescent="0.2">
      <c r="A519">
        <v>2845</v>
      </c>
      <c r="B519">
        <v>2.4171595573425302</v>
      </c>
      <c r="C519">
        <v>0.72618740797042802</v>
      </c>
      <c r="D519">
        <v>0.24138002097606701</v>
      </c>
      <c r="E519">
        <v>1.6695916652679399</v>
      </c>
      <c r="F519">
        <v>2.4828829765319802</v>
      </c>
      <c r="G519">
        <v>4.9653925001621198E-2</v>
      </c>
      <c r="H519">
        <v>0.96805161237716697</v>
      </c>
      <c r="I519">
        <v>-0.14192271232605</v>
      </c>
      <c r="J519">
        <v>0.17454905807971999</v>
      </c>
      <c r="K519">
        <v>1.8806670904159499</v>
      </c>
      <c r="L519">
        <v>1.2413181066513099</v>
      </c>
      <c r="M519">
        <v>0.685438752174377</v>
      </c>
      <c r="N519">
        <v>3.76123046875</v>
      </c>
      <c r="O519">
        <v>2.3295106887817401</v>
      </c>
      <c r="P519">
        <v>-3.26816290616989E-2</v>
      </c>
      <c r="Q519">
        <v>2.4175822734832799</v>
      </c>
      <c r="R519">
        <v>0.62652748823165905</v>
      </c>
      <c r="S519">
        <v>1.7963395118713399</v>
      </c>
      <c r="T519">
        <v>2.5485286712646502</v>
      </c>
    </row>
    <row r="520" spans="1:20" x14ac:dyDescent="0.2">
      <c r="A520">
        <v>2847</v>
      </c>
      <c r="B520">
        <v>2.6932122707366899</v>
      </c>
      <c r="C520">
        <v>0.83556377887725797</v>
      </c>
      <c r="D520">
        <v>0.245664343237877</v>
      </c>
      <c r="E520">
        <v>1.8557775020599401</v>
      </c>
      <c r="F520">
        <v>2.84141302108765</v>
      </c>
      <c r="G520">
        <v>6.9495171308517498E-2</v>
      </c>
      <c r="H520">
        <v>1.0833612680435201</v>
      </c>
      <c r="I520">
        <v>-9.9475458264350905E-2</v>
      </c>
      <c r="J520">
        <v>0.25867578387260398</v>
      </c>
      <c r="K520">
        <v>2.0392532348632799</v>
      </c>
      <c r="L520">
        <v>1.43847143650055</v>
      </c>
      <c r="M520">
        <v>0.78074526786804199</v>
      </c>
      <c r="N520">
        <v>4.1657543182373002</v>
      </c>
      <c r="O520">
        <v>2.5329163074493399</v>
      </c>
      <c r="P520">
        <v>-4.5903205871581997E-2</v>
      </c>
      <c r="Q520">
        <v>2.6882452964782702</v>
      </c>
      <c r="R520">
        <v>0.74310731887817405</v>
      </c>
      <c r="S520">
        <v>1.96097552776337</v>
      </c>
      <c r="T520">
        <v>2.6975731849670401</v>
      </c>
    </row>
    <row r="521" spans="1:20" x14ac:dyDescent="0.2">
      <c r="A521">
        <v>2849</v>
      </c>
      <c r="B521">
        <v>2.8460948467254599</v>
      </c>
      <c r="C521">
        <v>0.88041955232620195</v>
      </c>
      <c r="D521">
        <v>0.25551769137382502</v>
      </c>
      <c r="E521">
        <v>1.9731692075729399</v>
      </c>
      <c r="F521">
        <v>3.05592012405396</v>
      </c>
      <c r="G521">
        <v>7.2083540260791806E-2</v>
      </c>
      <c r="H521">
        <v>1.10631763935089</v>
      </c>
      <c r="I521">
        <v>-6.6345776431262502E-3</v>
      </c>
      <c r="J521">
        <v>0.34538671374321001</v>
      </c>
      <c r="K521">
        <v>2.0441408157348602</v>
      </c>
      <c r="L521">
        <v>1.5078485012054399</v>
      </c>
      <c r="M521">
        <v>0.80450487136840798</v>
      </c>
      <c r="N521">
        <v>4.3261065483093297</v>
      </c>
      <c r="O521">
        <v>2.57640409469604</v>
      </c>
      <c r="P521">
        <v>-7.8462995588779394E-2</v>
      </c>
      <c r="Q521">
        <v>2.8855955600738499</v>
      </c>
      <c r="R521">
        <v>0.780450999736786</v>
      </c>
      <c r="S521">
        <v>2.0378711223602299</v>
      </c>
      <c r="T521">
        <v>2.7761366367340101</v>
      </c>
    </row>
    <row r="522" spans="1:20" x14ac:dyDescent="0.2">
      <c r="A522">
        <v>2851</v>
      </c>
      <c r="B522">
        <v>2.9046888351440399</v>
      </c>
      <c r="C522">
        <v>0.87421935796737704</v>
      </c>
      <c r="D522">
        <v>0.257942914962769</v>
      </c>
      <c r="E522">
        <v>1.98240971565247</v>
      </c>
      <c r="F522">
        <v>3.1606020927429199</v>
      </c>
      <c r="G522">
        <v>4.79166656732559E-2</v>
      </c>
      <c r="H522">
        <v>1.06811451911926</v>
      </c>
      <c r="I522">
        <v>7.1658506989479107E-2</v>
      </c>
      <c r="J522">
        <v>0.36020395159721402</v>
      </c>
      <c r="K522">
        <v>1.99252688884735</v>
      </c>
      <c r="L522">
        <v>1.46035480499268</v>
      </c>
      <c r="M522">
        <v>0.82410800457000699</v>
      </c>
      <c r="N522">
        <v>4.3175988197326696</v>
      </c>
      <c r="O522">
        <v>2.5446205139160201</v>
      </c>
      <c r="P522">
        <v>-5.91810420155525E-2</v>
      </c>
      <c r="Q522">
        <v>2.9529109001159699</v>
      </c>
      <c r="R522">
        <v>0.75872272253036499</v>
      </c>
      <c r="S522">
        <v>2.0376887321472199</v>
      </c>
      <c r="T522">
        <v>2.80818438529968</v>
      </c>
    </row>
    <row r="523" spans="1:20" x14ac:dyDescent="0.2">
      <c r="A523">
        <v>2853</v>
      </c>
      <c r="B523">
        <v>2.8570322990417498</v>
      </c>
      <c r="C523">
        <v>0.80942112207412698</v>
      </c>
      <c r="D523">
        <v>0.26431015133857699</v>
      </c>
      <c r="E523">
        <v>1.9117515087127701</v>
      </c>
      <c r="F523">
        <v>3.1761991977691699</v>
      </c>
      <c r="G523">
        <v>4.41947132349014E-2</v>
      </c>
      <c r="H523">
        <v>1.0373160839080799</v>
      </c>
      <c r="I523">
        <v>5.7053253054618801E-2</v>
      </c>
      <c r="J523">
        <v>0.38486114144325301</v>
      </c>
      <c r="K523">
        <v>1.9598248004913299</v>
      </c>
      <c r="L523">
        <v>1.40992987155914</v>
      </c>
      <c r="M523">
        <v>0.84866648912429798</v>
      </c>
      <c r="N523">
        <v>4.2301559448242196</v>
      </c>
      <c r="O523">
        <v>2.48371553421021</v>
      </c>
      <c r="P523">
        <v>-0.115607224404812</v>
      </c>
      <c r="Q523">
        <v>2.8703241348266602</v>
      </c>
      <c r="R523">
        <v>0.69813066720962502</v>
      </c>
      <c r="S523">
        <v>2.0336856842040998</v>
      </c>
      <c r="T523">
        <v>2.7563850879669198</v>
      </c>
    </row>
    <row r="524" spans="1:20" x14ac:dyDescent="0.2">
      <c r="A524">
        <v>2855</v>
      </c>
      <c r="B524">
        <v>2.7432262897491499</v>
      </c>
      <c r="C524">
        <v>0.74628287553787198</v>
      </c>
      <c r="D524">
        <v>0.280761659145355</v>
      </c>
      <c r="E524">
        <v>1.7842146158218399</v>
      </c>
      <c r="F524">
        <v>3.0596215724945099</v>
      </c>
      <c r="G524">
        <v>3.9127059280872303E-2</v>
      </c>
      <c r="H524">
        <v>1.05759429931641</v>
      </c>
      <c r="I524">
        <v>2.5527931749820699E-2</v>
      </c>
      <c r="J524">
        <v>0.462790638208389</v>
      </c>
      <c r="K524">
        <v>1.9023859500885001</v>
      </c>
      <c r="L524">
        <v>1.41650390625</v>
      </c>
      <c r="M524">
        <v>0.826987564563751</v>
      </c>
      <c r="N524">
        <v>4.0869698524475098</v>
      </c>
      <c r="O524">
        <v>2.4289524555206299</v>
      </c>
      <c r="P524">
        <v>-0.18398794531822199</v>
      </c>
      <c r="Q524">
        <v>2.6809432506561302</v>
      </c>
      <c r="R524">
        <v>0.62915420532226596</v>
      </c>
      <c r="S524">
        <v>2.00063133239746</v>
      </c>
      <c r="T524">
        <v>2.65130662918091</v>
      </c>
    </row>
    <row r="525" spans="1:20" x14ac:dyDescent="0.2">
      <c r="A525">
        <v>2857</v>
      </c>
      <c r="B525">
        <v>2.5440931320190399</v>
      </c>
      <c r="C525">
        <v>0.69868791103363004</v>
      </c>
      <c r="D525">
        <v>0.29889109730720498</v>
      </c>
      <c r="E525">
        <v>1.67237961292267</v>
      </c>
      <c r="F525">
        <v>2.7965714931488002</v>
      </c>
      <c r="G525">
        <v>6.32003843784332E-2</v>
      </c>
      <c r="H525">
        <v>1.08630359172821</v>
      </c>
      <c r="I525">
        <v>5.47848492860794E-2</v>
      </c>
      <c r="J525">
        <v>0.49671119451522799</v>
      </c>
      <c r="K525">
        <v>1.8148438930511499</v>
      </c>
      <c r="L525">
        <v>1.4075360298156701</v>
      </c>
      <c r="M525">
        <v>0.81246316432952903</v>
      </c>
      <c r="N525">
        <v>3.8895826339721702</v>
      </c>
      <c r="O525">
        <v>2.3558766841888401</v>
      </c>
      <c r="P525">
        <v>-0.13706211745739</v>
      </c>
      <c r="Q525">
        <v>2.4658989906311</v>
      </c>
      <c r="R525">
        <v>0.55242043733596802</v>
      </c>
      <c r="S525">
        <v>1.95966041088104</v>
      </c>
      <c r="T525">
        <v>2.58208107948303</v>
      </c>
    </row>
    <row r="526" spans="1:20" x14ac:dyDescent="0.2">
      <c r="A526">
        <v>2859</v>
      </c>
      <c r="B526">
        <v>2.3613581657409699</v>
      </c>
      <c r="C526">
        <v>0.61823445558547996</v>
      </c>
      <c r="D526">
        <v>0.267089933156967</v>
      </c>
      <c r="E526">
        <v>1.59552109241486</v>
      </c>
      <c r="F526">
        <v>2.51145219802856</v>
      </c>
      <c r="G526">
        <v>9.6034020185470595E-2</v>
      </c>
      <c r="H526">
        <v>1.0209813117980999</v>
      </c>
      <c r="I526">
        <v>5.3307492285966901E-2</v>
      </c>
      <c r="J526">
        <v>0.47152754664421098</v>
      </c>
      <c r="K526">
        <v>1.7572821378707899</v>
      </c>
      <c r="L526">
        <v>1.2908197641372701</v>
      </c>
      <c r="M526">
        <v>0.80970424413680997</v>
      </c>
      <c r="N526">
        <v>3.64352679252625</v>
      </c>
      <c r="O526">
        <v>2.2443149089813201</v>
      </c>
      <c r="P526">
        <v>-0.1280337870121</v>
      </c>
      <c r="Q526">
        <v>2.2327039241790798</v>
      </c>
      <c r="R526">
        <v>0.436146199703217</v>
      </c>
      <c r="S526">
        <v>1.87421715259552</v>
      </c>
      <c r="T526">
        <v>2.51292848587036</v>
      </c>
    </row>
    <row r="527" spans="1:20" x14ac:dyDescent="0.2">
      <c r="A527">
        <v>2861</v>
      </c>
      <c r="B527">
        <v>2.2475614547729501</v>
      </c>
      <c r="C527">
        <v>0.54405879974365201</v>
      </c>
      <c r="D527">
        <v>0.220210790634155</v>
      </c>
      <c r="E527">
        <v>1.52819347381592</v>
      </c>
      <c r="F527">
        <v>2.3137156963348402</v>
      </c>
      <c r="G527">
        <v>9.48005020618439E-2</v>
      </c>
      <c r="H527">
        <v>0.89688998460769698</v>
      </c>
      <c r="I527">
        <v>3.1588915735483197E-2</v>
      </c>
      <c r="J527">
        <v>0.475412458181381</v>
      </c>
      <c r="K527">
        <v>1.7048699855804399</v>
      </c>
      <c r="L527">
        <v>1.16161441802979</v>
      </c>
      <c r="M527">
        <v>0.77781635522842396</v>
      </c>
      <c r="N527">
        <v>3.4024641513824498</v>
      </c>
      <c r="O527">
        <v>2.1430530548095699</v>
      </c>
      <c r="P527">
        <v>-0.12533821165561701</v>
      </c>
      <c r="Q527">
        <v>1.97665703296661</v>
      </c>
      <c r="R527">
        <v>0.33129152655601501</v>
      </c>
      <c r="S527">
        <v>1.74375128746033</v>
      </c>
      <c r="T527">
        <v>2.4279308319091801</v>
      </c>
    </row>
    <row r="528" spans="1:20" x14ac:dyDescent="0.2">
      <c r="A528">
        <v>2863</v>
      </c>
      <c r="B528">
        <v>2.1592707633972199</v>
      </c>
      <c r="C528">
        <v>0.52323389053344704</v>
      </c>
      <c r="D528">
        <v>0.19756712019443501</v>
      </c>
      <c r="E528">
        <v>1.4531008005142201</v>
      </c>
      <c r="F528">
        <v>2.1737101078033398</v>
      </c>
      <c r="G528">
        <v>3.6785624921321897E-2</v>
      </c>
      <c r="H528">
        <v>0.80086326599121105</v>
      </c>
      <c r="I528">
        <v>1.34855043143034E-2</v>
      </c>
      <c r="J528">
        <v>0.48552927374839799</v>
      </c>
      <c r="K528">
        <v>1.5766559839248699</v>
      </c>
      <c r="L528">
        <v>1.05538761615753</v>
      </c>
      <c r="M528">
        <v>0.75924432277679399</v>
      </c>
      <c r="N528">
        <v>3.2411053180694598</v>
      </c>
      <c r="O528">
        <v>2.0857498645782502</v>
      </c>
      <c r="P528">
        <v>-7.3708809912204701E-2</v>
      </c>
      <c r="Q528">
        <v>1.75520408153534</v>
      </c>
      <c r="R528">
        <v>0.21530669927596999</v>
      </c>
      <c r="S528">
        <v>1.6265288591384901</v>
      </c>
      <c r="T528">
        <v>2.3382556438446001</v>
      </c>
    </row>
    <row r="529" spans="1:20" x14ac:dyDescent="0.2">
      <c r="A529">
        <v>2865</v>
      </c>
      <c r="B529">
        <v>2.0732500553131099</v>
      </c>
      <c r="C529">
        <v>0.51660138368606601</v>
      </c>
      <c r="D529">
        <v>0.18860611319541901</v>
      </c>
      <c r="E529">
        <v>1.40054059028625</v>
      </c>
      <c r="F529">
        <v>2.0949323177337602</v>
      </c>
      <c r="G529">
        <v>-5.49098253250122E-2</v>
      </c>
      <c r="H529">
        <v>0.731184422969818</v>
      </c>
      <c r="I529">
        <v>1.0933771729469299E-2</v>
      </c>
      <c r="J529">
        <v>0.46516329050064098</v>
      </c>
      <c r="K529">
        <v>1.4067457914352399</v>
      </c>
      <c r="L529">
        <v>0.94267022609710704</v>
      </c>
      <c r="M529">
        <v>0.78709423542022705</v>
      </c>
      <c r="N529">
        <v>3.12861108779907</v>
      </c>
      <c r="O529">
        <v>2.0421829223632799</v>
      </c>
      <c r="P529">
        <v>-1.6779882833361601E-2</v>
      </c>
      <c r="Q529">
        <v>1.64647924900055</v>
      </c>
      <c r="R529">
        <v>0.13440671563148501</v>
      </c>
      <c r="S529">
        <v>1.5547409057617201</v>
      </c>
      <c r="T529">
        <v>2.3031303882598899</v>
      </c>
    </row>
    <row r="530" spans="1:20" x14ac:dyDescent="0.2">
      <c r="A530">
        <v>2867</v>
      </c>
      <c r="B530">
        <v>2.0493929386138898</v>
      </c>
      <c r="C530">
        <v>0.48266792297363298</v>
      </c>
      <c r="D530">
        <v>0.14361761510372201</v>
      </c>
      <c r="E530">
        <v>1.24428486824036</v>
      </c>
      <c r="F530">
        <v>2.0339000225067099</v>
      </c>
      <c r="G530">
        <v>-0.121063157916069</v>
      </c>
      <c r="H530">
        <v>0.65682011842727706</v>
      </c>
      <c r="I530">
        <v>-2.44504772126675E-2</v>
      </c>
      <c r="J530">
        <v>0.41854974627494801</v>
      </c>
      <c r="K530">
        <v>1.2530392408371001</v>
      </c>
      <c r="L530">
        <v>0.886211037635803</v>
      </c>
      <c r="M530">
        <v>0.86704152822494496</v>
      </c>
      <c r="N530">
        <v>3.03707075119019</v>
      </c>
      <c r="O530">
        <v>1.96361696720123</v>
      </c>
      <c r="P530">
        <v>-2.0137615501880601E-2</v>
      </c>
      <c r="Q530">
        <v>1.6781214475631701</v>
      </c>
      <c r="R530">
        <v>0.15717761218547799</v>
      </c>
      <c r="S530">
        <v>1.5362133979797401</v>
      </c>
      <c r="T530">
        <v>2.2576022148132302</v>
      </c>
    </row>
    <row r="531" spans="1:20" x14ac:dyDescent="0.2">
      <c r="A531">
        <v>2869</v>
      </c>
      <c r="B531">
        <v>2.01050877571106</v>
      </c>
      <c r="C531">
        <v>0.46411851048469499</v>
      </c>
      <c r="D531">
        <v>0.11713668704032899</v>
      </c>
      <c r="E531">
        <v>1.1200194358825699</v>
      </c>
      <c r="F531">
        <v>1.9956479072570801</v>
      </c>
      <c r="G531">
        <v>-0.109308488667011</v>
      </c>
      <c r="H531">
        <v>0.60497927665710405</v>
      </c>
      <c r="I531">
        <v>-0.100904166698456</v>
      </c>
      <c r="J531">
        <v>0.378003120422363</v>
      </c>
      <c r="K531">
        <v>1.15726029872894</v>
      </c>
      <c r="L531">
        <v>0.93585252761840798</v>
      </c>
      <c r="M531">
        <v>0.85918581485748302</v>
      </c>
      <c r="N531">
        <v>2.9929866790771502</v>
      </c>
      <c r="O531">
        <v>1.8683047294616699</v>
      </c>
      <c r="P531">
        <v>-2.4088405072689101E-2</v>
      </c>
      <c r="Q531">
        <v>1.76589643955231</v>
      </c>
      <c r="R531">
        <v>0.21418865025043499</v>
      </c>
      <c r="S531">
        <v>1.5173258781433101</v>
      </c>
      <c r="T531">
        <v>2.2449483871460001</v>
      </c>
    </row>
    <row r="532" spans="1:20" x14ac:dyDescent="0.2">
      <c r="A532">
        <v>2871</v>
      </c>
      <c r="B532">
        <v>1.9355096817016599</v>
      </c>
      <c r="C532">
        <v>0.50266009569168102</v>
      </c>
      <c r="D532">
        <v>0.13639716804027599</v>
      </c>
      <c r="E532">
        <v>1.0665637254714999</v>
      </c>
      <c r="F532">
        <v>1.99346446990967</v>
      </c>
      <c r="G532">
        <v>-6.7589640617370605E-2</v>
      </c>
      <c r="H532">
        <v>0.61782968044280995</v>
      </c>
      <c r="I532">
        <v>-8.2410238683223697E-2</v>
      </c>
      <c r="J532">
        <v>0.32249665260314903</v>
      </c>
      <c r="K532">
        <v>1.1794859170913701</v>
      </c>
      <c r="L532">
        <v>0.986094951629639</v>
      </c>
      <c r="M532">
        <v>0.80430537462234497</v>
      </c>
      <c r="N532">
        <v>3.01030468940735</v>
      </c>
      <c r="O532">
        <v>1.75387918949127</v>
      </c>
      <c r="P532">
        <v>-3.4426599740982097E-2</v>
      </c>
      <c r="Q532">
        <v>1.81440961360931</v>
      </c>
      <c r="R532">
        <v>0.26306888461112998</v>
      </c>
      <c r="S532">
        <v>1.4915635585784901</v>
      </c>
      <c r="T532">
        <v>2.3064801692962602</v>
      </c>
    </row>
    <row r="533" spans="1:20" x14ac:dyDescent="0.2">
      <c r="A533">
        <v>2873</v>
      </c>
      <c r="B533">
        <v>1.84664046764374</v>
      </c>
      <c r="C533">
        <v>0.55229854583740201</v>
      </c>
      <c r="D533">
        <v>0.15900866687297799</v>
      </c>
      <c r="E533">
        <v>1.0380115509033201</v>
      </c>
      <c r="F533">
        <v>1.99590480327606</v>
      </c>
      <c r="G533">
        <v>-8.53725075721741E-2</v>
      </c>
      <c r="H533">
        <v>0.67990171909332298</v>
      </c>
      <c r="I533">
        <v>-7.3705413378775102E-3</v>
      </c>
      <c r="J533">
        <v>0.27975377440452598</v>
      </c>
      <c r="K533">
        <v>1.2588804960250899</v>
      </c>
      <c r="L533">
        <v>1.0079201459884599</v>
      </c>
      <c r="M533">
        <v>0.76187628507614102</v>
      </c>
      <c r="N533">
        <v>2.9916348457336399</v>
      </c>
      <c r="O533">
        <v>1.6910697221755999</v>
      </c>
      <c r="P533">
        <v>-0.113096103072166</v>
      </c>
      <c r="Q533">
        <v>1.8382031917571999</v>
      </c>
      <c r="R533">
        <v>0.29217454791068997</v>
      </c>
      <c r="S533">
        <v>1.4747003316879299</v>
      </c>
      <c r="T533">
        <v>2.3638141155242902</v>
      </c>
    </row>
    <row r="534" spans="1:20" x14ac:dyDescent="0.2">
      <c r="A534">
        <v>2875</v>
      </c>
      <c r="B534">
        <v>1.80484247207642</v>
      </c>
      <c r="C534">
        <v>0.601038157939911</v>
      </c>
      <c r="D534">
        <v>0.14347754418849901</v>
      </c>
      <c r="E534">
        <v>1.0187636613845801</v>
      </c>
      <c r="F534">
        <v>2.0283937454223602</v>
      </c>
      <c r="G534">
        <v>-6.7575082182884202E-2</v>
      </c>
      <c r="H534">
        <v>0.71080523729324296</v>
      </c>
      <c r="I534">
        <v>2.4186355993151699E-2</v>
      </c>
      <c r="J534">
        <v>0.25535249710083002</v>
      </c>
      <c r="K534">
        <v>1.2621145248413099</v>
      </c>
      <c r="L534">
        <v>1.0145802497863801</v>
      </c>
      <c r="M534">
        <v>0.68754345178604104</v>
      </c>
      <c r="N534">
        <v>2.9708805084228498</v>
      </c>
      <c r="O534">
        <v>1.7885388135910001</v>
      </c>
      <c r="P534">
        <v>-0.17380402982234999</v>
      </c>
      <c r="Q534">
        <v>1.8596841096878101</v>
      </c>
      <c r="R534">
        <v>0.32615002989768999</v>
      </c>
      <c r="S534">
        <v>1.4456915855407699</v>
      </c>
      <c r="T534">
        <v>2.39668846130371</v>
      </c>
    </row>
    <row r="535" spans="1:20" x14ac:dyDescent="0.2">
      <c r="A535">
        <v>2877</v>
      </c>
      <c r="B535">
        <v>1.81827616691589</v>
      </c>
      <c r="C535">
        <v>0.64429736137390103</v>
      </c>
      <c r="D535">
        <v>0.167127370834351</v>
      </c>
      <c r="E535">
        <v>1.0584586858749401</v>
      </c>
      <c r="F535">
        <v>2.0384979248046902</v>
      </c>
      <c r="G535" s="2">
        <v>4.1024199163075503E-5</v>
      </c>
      <c r="H535">
        <v>0.74984937906265303</v>
      </c>
      <c r="I535">
        <v>-1.6436457633972199E-2</v>
      </c>
      <c r="J535">
        <v>0.26144433021545399</v>
      </c>
      <c r="K535">
        <v>1.2144150733947801</v>
      </c>
      <c r="L535">
        <v>0.99623852968215898</v>
      </c>
      <c r="M535">
        <v>0.64958655834197998</v>
      </c>
      <c r="N535">
        <v>2.9637002944946298</v>
      </c>
      <c r="O535">
        <v>1.9058176279068</v>
      </c>
      <c r="P535">
        <v>-0.15938477218151101</v>
      </c>
      <c r="Q535">
        <v>1.8866894245147701</v>
      </c>
      <c r="R535">
        <v>0.34294351935386702</v>
      </c>
      <c r="S535">
        <v>1.5118113756179801</v>
      </c>
      <c r="T535">
        <v>2.45430636405945</v>
      </c>
    </row>
    <row r="536" spans="1:20" x14ac:dyDescent="0.2">
      <c r="A536">
        <v>2879</v>
      </c>
      <c r="B536">
        <v>1.8935306072235101</v>
      </c>
      <c r="C536">
        <v>0.69164943695068404</v>
      </c>
      <c r="D536">
        <v>0.220024794340134</v>
      </c>
      <c r="E536">
        <v>1.12961733341217</v>
      </c>
      <c r="F536">
        <v>2.0610427856445299</v>
      </c>
      <c r="G536">
        <v>3.7213787436485297E-2</v>
      </c>
      <c r="H536">
        <v>0.86028826236724898</v>
      </c>
      <c r="I536">
        <v>-3.6261949688196203E-2</v>
      </c>
      <c r="J536">
        <v>0.29943275451660201</v>
      </c>
      <c r="K536">
        <v>1.2376354932785001</v>
      </c>
      <c r="L536">
        <v>0.98910820484161399</v>
      </c>
      <c r="M536">
        <v>0.60927945375442505</v>
      </c>
      <c r="N536">
        <v>3.0814692974090598</v>
      </c>
      <c r="O536">
        <v>1.9805669784545901</v>
      </c>
      <c r="P536">
        <v>-0.14241346716880801</v>
      </c>
      <c r="Q536">
        <v>1.9351211786270099</v>
      </c>
      <c r="R536">
        <v>0.32179751992225603</v>
      </c>
      <c r="S536">
        <v>1.62871170043945</v>
      </c>
      <c r="T536">
        <v>2.5283999443054199</v>
      </c>
    </row>
    <row r="537" spans="1:20" x14ac:dyDescent="0.2">
      <c r="A537">
        <v>2881</v>
      </c>
      <c r="B537">
        <v>1.9787408113479601</v>
      </c>
      <c r="C537">
        <v>0.73191547393798795</v>
      </c>
      <c r="D537">
        <v>0.22920617461204501</v>
      </c>
      <c r="E537">
        <v>1.22009766101837</v>
      </c>
      <c r="F537">
        <v>2.1163113117218</v>
      </c>
      <c r="G537">
        <v>4.4315632432699197E-2</v>
      </c>
      <c r="H537">
        <v>0.95695531368255604</v>
      </c>
      <c r="I537">
        <v>-6.5910063683986705E-2</v>
      </c>
      <c r="J537">
        <v>0.32906940579414401</v>
      </c>
      <c r="K537">
        <v>1.31982469558716</v>
      </c>
      <c r="L537">
        <v>1.02834713459015</v>
      </c>
      <c r="M537">
        <v>0.63542830944061302</v>
      </c>
      <c r="N537">
        <v>3.2725052833557098</v>
      </c>
      <c r="O537">
        <v>2.00045943260193</v>
      </c>
      <c r="P537">
        <v>-0.15660838782787301</v>
      </c>
      <c r="Q537">
        <v>1.9267822504043599</v>
      </c>
      <c r="R537">
        <v>0.346602022647858</v>
      </c>
      <c r="S537">
        <v>1.7262537479400599</v>
      </c>
      <c r="T537">
        <v>2.5863378047943102</v>
      </c>
    </row>
    <row r="538" spans="1:20" x14ac:dyDescent="0.2">
      <c r="A538">
        <v>2883</v>
      </c>
      <c r="B538">
        <v>2.0929541587829599</v>
      </c>
      <c r="C538">
        <v>0.71438789367675803</v>
      </c>
      <c r="D538">
        <v>0.24164684116840399</v>
      </c>
      <c r="E538">
        <v>1.24148762226105</v>
      </c>
      <c r="F538">
        <v>2.1708216667175302</v>
      </c>
      <c r="G538">
        <v>2.2067589685320899E-2</v>
      </c>
      <c r="H538">
        <v>0.94973903894424405</v>
      </c>
      <c r="I538">
        <v>-1.90223231911659E-2</v>
      </c>
      <c r="J538">
        <v>0.335807025432587</v>
      </c>
      <c r="K538">
        <v>1.3988850116729701</v>
      </c>
      <c r="L538">
        <v>1.0565032958984399</v>
      </c>
      <c r="M538">
        <v>0.76092624664306596</v>
      </c>
      <c r="N538">
        <v>3.4183909893035902</v>
      </c>
      <c r="O538">
        <v>1.9938281774520901</v>
      </c>
      <c r="P538">
        <v>-0.15623222291469599</v>
      </c>
      <c r="Q538">
        <v>1.9631814956664999</v>
      </c>
      <c r="R538">
        <v>0.38197723031044001</v>
      </c>
      <c r="S538">
        <v>1.77768862247467</v>
      </c>
      <c r="T538">
        <v>2.62569332122803</v>
      </c>
    </row>
    <row r="539" spans="1:20" x14ac:dyDescent="0.2">
      <c r="A539">
        <v>2885</v>
      </c>
      <c r="B539">
        <v>2.18309378623962</v>
      </c>
      <c r="C539">
        <v>0.67347079515457198</v>
      </c>
      <c r="D539">
        <v>0.30095684528350802</v>
      </c>
      <c r="E539">
        <v>1.22175800800323</v>
      </c>
      <c r="F539">
        <v>2.2554519176483199</v>
      </c>
      <c r="G539">
        <v>-2.88366042077541E-2</v>
      </c>
      <c r="H539">
        <v>0.87741231918335005</v>
      </c>
      <c r="I539">
        <v>4.8431452363729498E-2</v>
      </c>
      <c r="J539">
        <v>0.375237315893173</v>
      </c>
      <c r="K539">
        <v>1.4628472328186</v>
      </c>
      <c r="L539">
        <v>1.01901626586914</v>
      </c>
      <c r="M539">
        <v>0.83184754848480202</v>
      </c>
      <c r="N539">
        <v>3.52218866348267</v>
      </c>
      <c r="O539">
        <v>2.07620048522949</v>
      </c>
      <c r="P539">
        <v>-0.113774500787258</v>
      </c>
      <c r="Q539">
        <v>2.0961260795593302</v>
      </c>
      <c r="R539">
        <v>0.417630225419998</v>
      </c>
      <c r="S539">
        <v>1.80737900733948</v>
      </c>
      <c r="T539">
        <v>2.7450902462005602</v>
      </c>
    </row>
    <row r="540" spans="1:20" x14ac:dyDescent="0.2">
      <c r="A540">
        <v>2887</v>
      </c>
      <c r="B540">
        <v>2.26305103302002</v>
      </c>
      <c r="C540">
        <v>0.63920575380325295</v>
      </c>
      <c r="D540">
        <v>0.314111918210983</v>
      </c>
      <c r="E540">
        <v>1.2724506855011</v>
      </c>
      <c r="F540">
        <v>2.3265120983123802</v>
      </c>
      <c r="G540">
        <v>-4.1149750351905802E-2</v>
      </c>
      <c r="H540">
        <v>0.83260095119476296</v>
      </c>
      <c r="I540">
        <v>5.7955436408519703E-2</v>
      </c>
      <c r="J540">
        <v>0.41143289208412198</v>
      </c>
      <c r="K540">
        <v>1.57198143005371</v>
      </c>
      <c r="L540">
        <v>1.0181288719177199</v>
      </c>
      <c r="M540">
        <v>0.83943998813629195</v>
      </c>
      <c r="N540">
        <v>3.5615289211273198</v>
      </c>
      <c r="O540">
        <v>2.1738467216491699</v>
      </c>
      <c r="P540">
        <v>-0.104818277060986</v>
      </c>
      <c r="Q540">
        <v>2.2320625782012899</v>
      </c>
      <c r="R540">
        <v>0.45925745368003801</v>
      </c>
      <c r="S540">
        <v>1.8178519010543801</v>
      </c>
      <c r="T540">
        <v>2.9160094261169398</v>
      </c>
    </row>
    <row r="541" spans="1:20" x14ac:dyDescent="0.2">
      <c r="A541">
        <v>2889</v>
      </c>
      <c r="B541">
        <v>2.3850245475768999</v>
      </c>
      <c r="C541">
        <v>0.62957459688186601</v>
      </c>
      <c r="D541">
        <v>0.27706518769264199</v>
      </c>
      <c r="E541">
        <v>1.4209299087524401</v>
      </c>
      <c r="F541">
        <v>2.3830118179321298</v>
      </c>
      <c r="G541">
        <v>-4.6259831637144103E-2</v>
      </c>
      <c r="H541">
        <v>0.84694445133209195</v>
      </c>
      <c r="I541">
        <v>9.7685620188713101E-2</v>
      </c>
      <c r="J541">
        <v>0.39102375507354697</v>
      </c>
      <c r="K541">
        <v>1.69213831424713</v>
      </c>
      <c r="L541">
        <v>1.0723739862442001</v>
      </c>
      <c r="M541">
        <v>0.81612783670425404</v>
      </c>
      <c r="N541">
        <v>3.5335242748260498</v>
      </c>
      <c r="O541">
        <v>2.2166280746460001</v>
      </c>
      <c r="P541">
        <v>-0.13776595890522</v>
      </c>
      <c r="Q541">
        <v>2.32660913467407</v>
      </c>
      <c r="R541">
        <v>0.49974226951599099</v>
      </c>
      <c r="S541">
        <v>1.84625136852264</v>
      </c>
      <c r="T541">
        <v>3.0637962818145801</v>
      </c>
    </row>
    <row r="542" spans="1:20" x14ac:dyDescent="0.2">
      <c r="A542">
        <v>2891</v>
      </c>
      <c r="B542">
        <v>2.55563116073608</v>
      </c>
      <c r="C542">
        <v>0.69845694303512595</v>
      </c>
      <c r="D542">
        <v>0.23361459374427801</v>
      </c>
      <c r="E542">
        <v>1.57686543464661</v>
      </c>
      <c r="F542">
        <v>2.5040056705474898</v>
      </c>
      <c r="G542">
        <v>-5.6567825376987499E-2</v>
      </c>
      <c r="H542">
        <v>0.84941035509109497</v>
      </c>
      <c r="I542">
        <v>0.118925169110298</v>
      </c>
      <c r="J542">
        <v>0.39598384499549899</v>
      </c>
      <c r="K542">
        <v>1.8118234872818</v>
      </c>
      <c r="L542">
        <v>1.12371718883514</v>
      </c>
      <c r="M542">
        <v>0.828785300254822</v>
      </c>
      <c r="N542">
        <v>3.59392189979553</v>
      </c>
      <c r="O542">
        <v>2.3780553340911901</v>
      </c>
      <c r="P542">
        <v>-0.17444916069507599</v>
      </c>
      <c r="Q542">
        <v>2.4551475048065199</v>
      </c>
      <c r="R542">
        <v>0.520571649074554</v>
      </c>
      <c r="S542">
        <v>1.8622641563415501</v>
      </c>
      <c r="T542">
        <v>3.2416517734527601</v>
      </c>
    </row>
    <row r="543" spans="1:20" x14ac:dyDescent="0.2">
      <c r="A543">
        <v>2893</v>
      </c>
      <c r="B543">
        <v>2.6851389408111599</v>
      </c>
      <c r="C543">
        <v>0.76404964923858598</v>
      </c>
      <c r="D543">
        <v>0.19802273809909801</v>
      </c>
      <c r="E543">
        <v>1.71991443634033</v>
      </c>
      <c r="F543">
        <v>2.6186175346374498</v>
      </c>
      <c r="G543">
        <v>-5.45417442917824E-2</v>
      </c>
      <c r="H543">
        <v>0.89213240146636996</v>
      </c>
      <c r="I543">
        <v>7.3022946715354906E-2</v>
      </c>
      <c r="J543">
        <v>0.49610182642936701</v>
      </c>
      <c r="K543">
        <v>1.9669374227523799</v>
      </c>
      <c r="L543">
        <v>1.1696316003799401</v>
      </c>
      <c r="M543">
        <v>0.88210588693618797</v>
      </c>
      <c r="N543">
        <v>3.83940553665161</v>
      </c>
      <c r="O543">
        <v>2.6642985343933101</v>
      </c>
      <c r="P543">
        <v>-0.14316308498382599</v>
      </c>
      <c r="Q543">
        <v>2.6264834403991699</v>
      </c>
      <c r="R543">
        <v>0.55217802524566695</v>
      </c>
      <c r="S543">
        <v>1.8602775335311901</v>
      </c>
      <c r="T543">
        <v>3.4161021709442099</v>
      </c>
    </row>
    <row r="544" spans="1:20" x14ac:dyDescent="0.2">
      <c r="A544">
        <v>2895</v>
      </c>
      <c r="B544">
        <v>2.8558330535888699</v>
      </c>
      <c r="C544">
        <v>0.81936812400817904</v>
      </c>
      <c r="D544">
        <v>0.228857561945915</v>
      </c>
      <c r="E544">
        <v>1.9154871702194201</v>
      </c>
      <c r="F544">
        <v>2.7495918273925799</v>
      </c>
      <c r="G544">
        <v>-5.0216771662235302E-2</v>
      </c>
      <c r="H544">
        <v>0.98045438528060902</v>
      </c>
      <c r="I544">
        <v>-1.2318901717662799E-2</v>
      </c>
      <c r="J544">
        <v>0.60631674528121904</v>
      </c>
      <c r="K544">
        <v>2.1343433856964098</v>
      </c>
      <c r="L544">
        <v>1.265540599823</v>
      </c>
      <c r="M544">
        <v>0.93328595161437999</v>
      </c>
      <c r="N544">
        <v>4.2605566978454599</v>
      </c>
      <c r="O544">
        <v>2.9031038284301798</v>
      </c>
      <c r="P544">
        <v>-0.14589716494083399</v>
      </c>
      <c r="Q544">
        <v>2.80226755142212</v>
      </c>
      <c r="R544">
        <v>0.62861430644989003</v>
      </c>
      <c r="S544">
        <v>1.8717665672302199</v>
      </c>
      <c r="T544">
        <v>3.5242557525634801</v>
      </c>
    </row>
    <row r="545" spans="1:20" x14ac:dyDescent="0.2">
      <c r="A545">
        <v>2897</v>
      </c>
      <c r="B545">
        <v>3.10068678855896</v>
      </c>
      <c r="C545">
        <v>0.88616013526916504</v>
      </c>
      <c r="D545">
        <v>0.29842355847358698</v>
      </c>
      <c r="E545">
        <v>2.1522266864776598</v>
      </c>
      <c r="F545">
        <v>2.9186828136444101</v>
      </c>
      <c r="G545">
        <v>-1.03898225352168E-2</v>
      </c>
      <c r="H545">
        <v>1.12657475471497</v>
      </c>
      <c r="I545">
        <v>-6.5014317631721497E-2</v>
      </c>
      <c r="J545">
        <v>0.70149803161621105</v>
      </c>
      <c r="K545">
        <v>2.3100786209106401</v>
      </c>
      <c r="L545">
        <v>1.34186351299286</v>
      </c>
      <c r="M545">
        <v>0.96899163722991899</v>
      </c>
      <c r="N545">
        <v>4.6728229522705096</v>
      </c>
      <c r="O545">
        <v>3.0498273372650102</v>
      </c>
      <c r="P545">
        <v>-0.1330296844244</v>
      </c>
      <c r="Q545">
        <v>3.0161483287811302</v>
      </c>
      <c r="R545">
        <v>0.68996518850326505</v>
      </c>
      <c r="S545">
        <v>2.0004396438598602</v>
      </c>
      <c r="T545">
        <v>3.5664589405059801</v>
      </c>
    </row>
    <row r="546" spans="1:20" x14ac:dyDescent="0.2">
      <c r="A546">
        <v>2899</v>
      </c>
      <c r="B546">
        <v>3.3969175815582302</v>
      </c>
      <c r="C546">
        <v>0.99168848991393999</v>
      </c>
      <c r="D546">
        <v>0.35726201534271201</v>
      </c>
      <c r="E546">
        <v>2.3718409538268999</v>
      </c>
      <c r="F546">
        <v>3.1276221275329599</v>
      </c>
      <c r="G546">
        <v>6.3572093844413799E-2</v>
      </c>
      <c r="H546">
        <v>1.30050837993622</v>
      </c>
      <c r="I546">
        <v>-5.3009327501058599E-2</v>
      </c>
      <c r="J546">
        <v>0.82384508848190297</v>
      </c>
      <c r="K546">
        <v>2.50510573387146</v>
      </c>
      <c r="L546">
        <v>1.40495669841766</v>
      </c>
      <c r="M546">
        <v>0.97189718484878496</v>
      </c>
      <c r="N546">
        <v>5.0440254211425799</v>
      </c>
      <c r="O546">
        <v>3.1272416114807098</v>
      </c>
      <c r="P546">
        <v>-9.2201396822929396E-2</v>
      </c>
      <c r="Q546">
        <v>3.2722704410553001</v>
      </c>
      <c r="R546">
        <v>0.76867884397506703</v>
      </c>
      <c r="S546">
        <v>2.2211332321167001</v>
      </c>
      <c r="T546">
        <v>3.7370667457580602</v>
      </c>
    </row>
    <row r="547" spans="1:20" x14ac:dyDescent="0.2">
      <c r="A547">
        <v>2901</v>
      </c>
      <c r="B547">
        <v>3.7476491928100599</v>
      </c>
      <c r="C547">
        <v>1.1273454427719101</v>
      </c>
      <c r="D547">
        <v>0.37671256065368702</v>
      </c>
      <c r="E547">
        <v>2.5678157806396502</v>
      </c>
      <c r="F547">
        <v>3.3971085548400901</v>
      </c>
      <c r="G547">
        <v>9.8510548472404494E-2</v>
      </c>
      <c r="H547">
        <v>1.4821909666061399</v>
      </c>
      <c r="I547">
        <v>5.5672746151685701E-2</v>
      </c>
      <c r="J547">
        <v>0.90684211254119895</v>
      </c>
      <c r="K547">
        <v>2.6976616382598899</v>
      </c>
      <c r="L547">
        <v>1.6050660610198999</v>
      </c>
      <c r="M547">
        <v>1.02879190444946</v>
      </c>
      <c r="N547">
        <v>5.4279952049255398</v>
      </c>
      <c r="O547">
        <v>3.3787281513214098</v>
      </c>
      <c r="P547">
        <v>-2.3698961362242699E-2</v>
      </c>
      <c r="Q547">
        <v>3.6324503421783398</v>
      </c>
      <c r="R547">
        <v>0.95969057083129905</v>
      </c>
      <c r="S547">
        <v>2.51818776130676</v>
      </c>
      <c r="T547">
        <v>4.1144461631774902</v>
      </c>
    </row>
    <row r="548" spans="1:20" x14ac:dyDescent="0.2">
      <c r="A548">
        <v>2903</v>
      </c>
      <c r="B548">
        <v>4.1530866622924796</v>
      </c>
      <c r="C548">
        <v>1.30353832244873</v>
      </c>
      <c r="D548">
        <v>0.42268672585487399</v>
      </c>
      <c r="E548">
        <v>2.7432875633239702</v>
      </c>
      <c r="F548">
        <v>3.7109355926513699</v>
      </c>
      <c r="G548">
        <v>0.21991200745105699</v>
      </c>
      <c r="H548">
        <v>1.65934491157532</v>
      </c>
      <c r="I548">
        <v>8.0822408199310303E-2</v>
      </c>
      <c r="J548">
        <v>0.91482996940612804</v>
      </c>
      <c r="K548">
        <v>2.82842016220093</v>
      </c>
      <c r="L548">
        <v>1.9663333892822299</v>
      </c>
      <c r="M548">
        <v>1.1044323444366499</v>
      </c>
      <c r="N548">
        <v>5.8124756813049299</v>
      </c>
      <c r="O548">
        <v>3.7795536518096902</v>
      </c>
      <c r="P548">
        <v>5.1138062030077001E-2</v>
      </c>
      <c r="Q548">
        <v>4.1022815704345703</v>
      </c>
      <c r="R548">
        <v>1.20183205604553</v>
      </c>
      <c r="S548">
        <v>2.8576190471649201</v>
      </c>
      <c r="T548">
        <v>4.53792428970337</v>
      </c>
    </row>
    <row r="549" spans="1:20" x14ac:dyDescent="0.2">
      <c r="A549">
        <v>2905</v>
      </c>
      <c r="B549">
        <v>4.6079268455505398</v>
      </c>
      <c r="C549">
        <v>1.44273257255554</v>
      </c>
      <c r="D549">
        <v>0.52546960115432695</v>
      </c>
      <c r="E549">
        <v>2.93213963508606</v>
      </c>
      <c r="F549">
        <v>4.0196890830993697</v>
      </c>
      <c r="G549">
        <v>0.30179789662361101</v>
      </c>
      <c r="H549">
        <v>1.83535528182983</v>
      </c>
      <c r="I549">
        <v>9.4563141465187101E-2</v>
      </c>
      <c r="J549">
        <v>0.89337652921676602</v>
      </c>
      <c r="K549">
        <v>2.9921989440918</v>
      </c>
      <c r="L549">
        <v>2.2767362594604501</v>
      </c>
      <c r="M549">
        <v>1.12411653995514</v>
      </c>
      <c r="N549">
        <v>6.2540907859802202</v>
      </c>
      <c r="O549">
        <v>4.1224780082702601</v>
      </c>
      <c r="P549">
        <v>0.124673023819923</v>
      </c>
      <c r="Q549">
        <v>4.5262145996093803</v>
      </c>
      <c r="R549">
        <v>1.39595186710358</v>
      </c>
      <c r="S549">
        <v>3.1322970390319802</v>
      </c>
      <c r="T549">
        <v>4.8995590209960902</v>
      </c>
    </row>
    <row r="550" spans="1:20" x14ac:dyDescent="0.2">
      <c r="A550">
        <v>2907</v>
      </c>
      <c r="B550">
        <v>5.0077986717224103</v>
      </c>
      <c r="C550">
        <v>1.5792834758758501</v>
      </c>
      <c r="D550">
        <v>0.57823336124420199</v>
      </c>
      <c r="E550">
        <v>3.1257395744323699</v>
      </c>
      <c r="F550">
        <v>4.2909517288207999</v>
      </c>
      <c r="G550">
        <v>0.38846123218536399</v>
      </c>
      <c r="H550">
        <v>1.9694919586181601</v>
      </c>
      <c r="I550">
        <v>0.19631862640380901</v>
      </c>
      <c r="J550">
        <v>0.88707232475280795</v>
      </c>
      <c r="K550">
        <v>3.15999436378479</v>
      </c>
      <c r="L550">
        <v>2.5032117366790798</v>
      </c>
      <c r="M550">
        <v>1.22348403930664</v>
      </c>
      <c r="N550">
        <v>6.7593288421630904</v>
      </c>
      <c r="O550">
        <v>4.4421253204345703</v>
      </c>
      <c r="P550">
        <v>0.18455822765827201</v>
      </c>
      <c r="Q550">
        <v>4.9598340988159197</v>
      </c>
      <c r="R550">
        <v>1.52219557762146</v>
      </c>
      <c r="S550">
        <v>3.4883468151092498</v>
      </c>
      <c r="T550">
        <v>5.2160873413085902</v>
      </c>
    </row>
    <row r="551" spans="1:20" x14ac:dyDescent="0.2">
      <c r="A551">
        <v>2909</v>
      </c>
      <c r="B551">
        <v>5.3889136314392099</v>
      </c>
      <c r="C551">
        <v>1.6962200403213501</v>
      </c>
      <c r="D551">
        <v>0.56987601518631004</v>
      </c>
      <c r="E551">
        <v>3.4221019744872998</v>
      </c>
      <c r="F551">
        <v>4.6245684623718297</v>
      </c>
      <c r="G551">
        <v>0.48225584626197798</v>
      </c>
      <c r="H551">
        <v>2.1193010807037398</v>
      </c>
      <c r="I551">
        <v>0.25089493393897999</v>
      </c>
      <c r="J551">
        <v>0.87284386157989502</v>
      </c>
      <c r="K551">
        <v>3.4835267066955602</v>
      </c>
      <c r="L551">
        <v>2.7398109436035201</v>
      </c>
      <c r="M551">
        <v>1.51089262962341</v>
      </c>
      <c r="N551">
        <v>7.3090324401855504</v>
      </c>
      <c r="O551">
        <v>4.8504877090454102</v>
      </c>
      <c r="P551">
        <v>0.271935284137726</v>
      </c>
      <c r="Q551">
        <v>5.4912467002868697</v>
      </c>
      <c r="R551">
        <v>1.6298370361328101</v>
      </c>
      <c r="S551">
        <v>3.8722507953643799</v>
      </c>
      <c r="T551">
        <v>5.4306306838989302</v>
      </c>
    </row>
    <row r="552" spans="1:20" x14ac:dyDescent="0.2">
      <c r="A552">
        <v>2911</v>
      </c>
      <c r="B552">
        <v>5.8248038291931197</v>
      </c>
      <c r="C552">
        <v>1.84710168838501</v>
      </c>
      <c r="D552">
        <v>0.55604285001754805</v>
      </c>
      <c r="E552">
        <v>3.86936330795288</v>
      </c>
      <c r="F552">
        <v>5.1081843376159703</v>
      </c>
      <c r="G552">
        <v>0.54659783840179399</v>
      </c>
      <c r="H552">
        <v>2.3022694587707502</v>
      </c>
      <c r="I552">
        <v>0.24874502420425401</v>
      </c>
      <c r="J552">
        <v>0.95687562227249101</v>
      </c>
      <c r="K552">
        <v>3.9003484249114999</v>
      </c>
      <c r="L552">
        <v>2.9242210388183598</v>
      </c>
      <c r="M552">
        <v>1.8859121799469001</v>
      </c>
      <c r="N552">
        <v>7.8785324096679696</v>
      </c>
      <c r="O552">
        <v>5.4513173103332502</v>
      </c>
      <c r="P552">
        <v>0.30226355791091902</v>
      </c>
      <c r="Q552">
        <v>6.0795392990112296</v>
      </c>
      <c r="R552">
        <v>1.76388907432556</v>
      </c>
      <c r="S552">
        <v>4.2183113098144496</v>
      </c>
      <c r="T552">
        <v>5.5961813926696804</v>
      </c>
    </row>
    <row r="553" spans="1:20" x14ac:dyDescent="0.2">
      <c r="A553">
        <v>2913</v>
      </c>
      <c r="B553">
        <v>6.3268022537231401</v>
      </c>
      <c r="C553">
        <v>1.99890768527985</v>
      </c>
      <c r="D553">
        <v>0.55850470066070601</v>
      </c>
      <c r="E553">
        <v>4.3974518775939897</v>
      </c>
      <c r="F553">
        <v>5.6843614578247097</v>
      </c>
      <c r="G553">
        <v>0.63371360301971402</v>
      </c>
      <c r="H553">
        <v>2.4646377563476598</v>
      </c>
      <c r="I553">
        <v>0.29848623275756803</v>
      </c>
      <c r="J553">
        <v>1.09643065929413</v>
      </c>
      <c r="K553">
        <v>4.2611656188964799</v>
      </c>
      <c r="L553">
        <v>3.0953416824340798</v>
      </c>
      <c r="M553">
        <v>2.2636382579803498</v>
      </c>
      <c r="N553">
        <v>8.5009584426879901</v>
      </c>
      <c r="O553">
        <v>6.0733275413513201</v>
      </c>
      <c r="P553">
        <v>0.24491035938262901</v>
      </c>
      <c r="Q553">
        <v>6.4886965751647896</v>
      </c>
      <c r="R553">
        <v>1.9393295049667401</v>
      </c>
      <c r="S553">
        <v>4.5513453483581499</v>
      </c>
      <c r="T553">
        <v>5.9151678085327104</v>
      </c>
    </row>
    <row r="554" spans="1:20" x14ac:dyDescent="0.2">
      <c r="A554">
        <v>2915</v>
      </c>
      <c r="B554">
        <v>6.8491806983947798</v>
      </c>
      <c r="C554">
        <v>2.13295650482178</v>
      </c>
      <c r="D554">
        <v>0.628198802471161</v>
      </c>
      <c r="E554">
        <v>4.8827176094055202</v>
      </c>
      <c r="F554">
        <v>6.2293677330017099</v>
      </c>
      <c r="G554">
        <v>0.70287925004959095</v>
      </c>
      <c r="H554">
        <v>2.7243423461914098</v>
      </c>
      <c r="I554">
        <v>0.33521449565887501</v>
      </c>
      <c r="J554">
        <v>1.2347431182861299</v>
      </c>
      <c r="K554">
        <v>4.5276927947998002</v>
      </c>
      <c r="L554">
        <v>3.26073098182678</v>
      </c>
      <c r="M554">
        <v>2.5104017257690399</v>
      </c>
      <c r="N554">
        <v>9.1273136138915998</v>
      </c>
      <c r="O554">
        <v>6.6144599914550799</v>
      </c>
      <c r="P554">
        <v>0.271577298641205</v>
      </c>
      <c r="Q554">
        <v>6.8781704902648899</v>
      </c>
      <c r="R554">
        <v>2.1637382507324201</v>
      </c>
      <c r="S554">
        <v>4.86911964416504</v>
      </c>
      <c r="T554">
        <v>6.3404073715209996</v>
      </c>
    </row>
    <row r="555" spans="1:20" x14ac:dyDescent="0.2">
      <c r="A555">
        <v>2917</v>
      </c>
      <c r="B555">
        <v>7.2625236511230504</v>
      </c>
      <c r="C555">
        <v>2.2650949954986599</v>
      </c>
      <c r="D555">
        <v>0.74831008911132801</v>
      </c>
      <c r="E555">
        <v>5.21630859375</v>
      </c>
      <c r="F555">
        <v>6.7196216583251998</v>
      </c>
      <c r="G555">
        <v>0.66550326347351096</v>
      </c>
      <c r="H555">
        <v>3.0948073863983199</v>
      </c>
      <c r="I555">
        <v>0.38319352269172702</v>
      </c>
      <c r="J555">
        <v>1.35467433929443</v>
      </c>
      <c r="K555">
        <v>4.7922644615173304</v>
      </c>
      <c r="L555">
        <v>3.4423799514770499</v>
      </c>
      <c r="M555">
        <v>2.5954747200012198</v>
      </c>
      <c r="N555">
        <v>9.6483583450317401</v>
      </c>
      <c r="O555">
        <v>7.0844540596008301</v>
      </c>
      <c r="P555">
        <v>0.32775935530662498</v>
      </c>
      <c r="Q555">
        <v>7.3405895233154297</v>
      </c>
      <c r="R555">
        <v>2.3251068592071502</v>
      </c>
      <c r="S555">
        <v>5.1184921264648402</v>
      </c>
      <c r="T555">
        <v>6.7973990440368697</v>
      </c>
    </row>
    <row r="556" spans="1:20" x14ac:dyDescent="0.2">
      <c r="A556">
        <v>2919</v>
      </c>
      <c r="B556">
        <v>7.4732494354248002</v>
      </c>
      <c r="C556">
        <v>2.3824484348297101</v>
      </c>
      <c r="D556">
        <v>0.78629595041275002</v>
      </c>
      <c r="E556">
        <v>5.5586967468261701</v>
      </c>
      <c r="F556">
        <v>7.22371530532837</v>
      </c>
      <c r="G556">
        <v>0.58570009469985995</v>
      </c>
      <c r="H556">
        <v>3.36842584609985</v>
      </c>
      <c r="I556">
        <v>0.41505068540573098</v>
      </c>
      <c r="J556">
        <v>1.4921848773956301</v>
      </c>
      <c r="K556">
        <v>5.03934621810913</v>
      </c>
      <c r="L556">
        <v>3.5961151123046902</v>
      </c>
      <c r="M556">
        <v>2.6025960445404102</v>
      </c>
      <c r="N556">
        <v>10.0877981185913</v>
      </c>
      <c r="O556">
        <v>7.5243625640869096</v>
      </c>
      <c r="P556">
        <v>0.41967239975929299</v>
      </c>
      <c r="Q556">
        <v>7.8418154716491699</v>
      </c>
      <c r="R556">
        <v>2.4240388870239298</v>
      </c>
      <c r="S556">
        <v>5.26206302642822</v>
      </c>
      <c r="T556">
        <v>7.1532335281372097</v>
      </c>
    </row>
    <row r="557" spans="1:20" x14ac:dyDescent="0.2">
      <c r="A557">
        <v>2921</v>
      </c>
      <c r="B557">
        <v>7.6062378883361799</v>
      </c>
      <c r="C557">
        <v>2.4724757671356201</v>
      </c>
      <c r="D557">
        <v>0.80038487911224399</v>
      </c>
      <c r="E557">
        <v>5.8744707107543901</v>
      </c>
      <c r="F557">
        <v>7.4863619804382298</v>
      </c>
      <c r="G557">
        <v>0.67978507280349698</v>
      </c>
      <c r="H557">
        <v>3.57254981994629</v>
      </c>
      <c r="I557">
        <v>0.42182621359825101</v>
      </c>
      <c r="J557">
        <v>1.6204874515533401</v>
      </c>
      <c r="K557">
        <v>5.2662005424499503</v>
      </c>
      <c r="L557">
        <v>3.6712779998779301</v>
      </c>
      <c r="M557">
        <v>2.5942249298095699</v>
      </c>
      <c r="N557">
        <v>10.407092094421399</v>
      </c>
      <c r="O557">
        <v>7.8146128654479998</v>
      </c>
      <c r="P557">
        <v>0.44795802235603299</v>
      </c>
      <c r="Q557">
        <v>8.2828884124755895</v>
      </c>
      <c r="R557">
        <v>2.5379974842071502</v>
      </c>
      <c r="S557">
        <v>5.2352705001831099</v>
      </c>
      <c r="T557">
        <v>7.4225544929504403</v>
      </c>
    </row>
    <row r="558" spans="1:20" x14ac:dyDescent="0.2">
      <c r="A558">
        <v>2923</v>
      </c>
      <c r="B558">
        <v>7.7465295791626003</v>
      </c>
      <c r="C558">
        <v>2.4864063262939502</v>
      </c>
      <c r="D558">
        <v>0.85361307859420799</v>
      </c>
      <c r="E558">
        <v>6.1090087890625</v>
      </c>
      <c r="F558">
        <v>7.4638762474060103</v>
      </c>
      <c r="G558">
        <v>0.81031590700149503</v>
      </c>
      <c r="H558">
        <v>3.7192902565002401</v>
      </c>
      <c r="I558">
        <v>0.39185339212417603</v>
      </c>
      <c r="J558">
        <v>1.6792562007904099</v>
      </c>
      <c r="K558">
        <v>5.4748821258544904</v>
      </c>
      <c r="L558">
        <v>3.6894714832305899</v>
      </c>
      <c r="M558">
        <v>2.60296607017517</v>
      </c>
      <c r="N558">
        <v>10.591510772705099</v>
      </c>
      <c r="O558">
        <v>7.89031982421875</v>
      </c>
      <c r="P558">
        <v>0.36499646306037897</v>
      </c>
      <c r="Q558">
        <v>8.4824275970459002</v>
      </c>
      <c r="R558">
        <v>2.7028684616088898</v>
      </c>
      <c r="S558">
        <v>5.0949358940124503</v>
      </c>
      <c r="T558">
        <v>7.6629443168640101</v>
      </c>
    </row>
    <row r="559" spans="1:20" x14ac:dyDescent="0.2">
      <c r="A559">
        <v>2925</v>
      </c>
      <c r="B559">
        <v>7.7682013511657697</v>
      </c>
      <c r="C559">
        <v>2.4455378055572501</v>
      </c>
      <c r="D559">
        <v>0.83720701932907104</v>
      </c>
      <c r="E559">
        <v>6.2344341278076199</v>
      </c>
      <c r="F559">
        <v>7.3751039505004901</v>
      </c>
      <c r="G559">
        <v>0.77644288539886497</v>
      </c>
      <c r="H559">
        <v>3.6714844703674299</v>
      </c>
      <c r="I559">
        <v>0.34434059262275701</v>
      </c>
      <c r="J559">
        <v>1.7044485807418801</v>
      </c>
      <c r="K559">
        <v>5.6118011474609402</v>
      </c>
      <c r="L559">
        <v>3.5385007858276398</v>
      </c>
      <c r="M559">
        <v>2.5699045658111599</v>
      </c>
      <c r="N559">
        <v>10.6162624359131</v>
      </c>
      <c r="O559">
        <v>7.9334025382995597</v>
      </c>
      <c r="P559">
        <v>0.37655180692672702</v>
      </c>
      <c r="Q559">
        <v>8.4258499145507795</v>
      </c>
      <c r="R559">
        <v>2.8285446166992201</v>
      </c>
      <c r="S559">
        <v>5.0690569877624503</v>
      </c>
      <c r="T559">
        <v>7.8371124267578098</v>
      </c>
    </row>
    <row r="560" spans="1:20" x14ac:dyDescent="0.2">
      <c r="A560">
        <v>2927</v>
      </c>
      <c r="B560">
        <v>7.5903201103210396</v>
      </c>
      <c r="C560">
        <v>2.38194727897644</v>
      </c>
      <c r="D560">
        <v>0.78688484430313099</v>
      </c>
      <c r="E560">
        <v>6.0865607261657697</v>
      </c>
      <c r="F560">
        <v>7.2664060592651403</v>
      </c>
      <c r="G560">
        <v>0.61984497308731101</v>
      </c>
      <c r="H560">
        <v>3.44338059425354</v>
      </c>
      <c r="I560">
        <v>0.38795688748359702</v>
      </c>
      <c r="J560">
        <v>1.75967717170715</v>
      </c>
      <c r="K560">
        <v>5.4410872459411603</v>
      </c>
      <c r="L560">
        <v>3.2374572753906299</v>
      </c>
      <c r="M560">
        <v>2.5477435588836701</v>
      </c>
      <c r="N560">
        <v>10.4680061340332</v>
      </c>
      <c r="O560">
        <v>7.8985052108764604</v>
      </c>
      <c r="P560">
        <v>0.382342338562012</v>
      </c>
      <c r="Q560">
        <v>8.3400135040283203</v>
      </c>
      <c r="R560">
        <v>2.7344388961792001</v>
      </c>
      <c r="S560">
        <v>5.1420617103576696</v>
      </c>
      <c r="T560">
        <v>7.8218922615051296</v>
      </c>
    </row>
    <row r="561" spans="1:20" x14ac:dyDescent="0.2">
      <c r="A561">
        <v>2929</v>
      </c>
      <c r="B561">
        <v>7.19130611419678</v>
      </c>
      <c r="C561">
        <v>2.2402975559234601</v>
      </c>
      <c r="D561">
        <v>0.77904975414276101</v>
      </c>
      <c r="E561">
        <v>5.6248373985290501</v>
      </c>
      <c r="F561">
        <v>6.8631439208984402</v>
      </c>
      <c r="G561">
        <v>0.49260717630386402</v>
      </c>
      <c r="H561">
        <v>3.2221581935882599</v>
      </c>
      <c r="I561">
        <v>0.37836921215057401</v>
      </c>
      <c r="J561">
        <v>1.72944736480713</v>
      </c>
      <c r="K561">
        <v>5.0044536590576199</v>
      </c>
      <c r="L561">
        <v>3.0337905883789098</v>
      </c>
      <c r="M561">
        <v>2.4745495319366499</v>
      </c>
      <c r="N561">
        <v>10.105996131896999</v>
      </c>
      <c r="O561">
        <v>7.6097397804260298</v>
      </c>
      <c r="P561">
        <v>0.28194123506545998</v>
      </c>
      <c r="Q561">
        <v>8.1073398590087908</v>
      </c>
      <c r="R561">
        <v>2.5530908107757599</v>
      </c>
      <c r="S561">
        <v>5.0875968933105504</v>
      </c>
      <c r="T561">
        <v>7.6329889297485396</v>
      </c>
    </row>
    <row r="562" spans="1:20" x14ac:dyDescent="0.2">
      <c r="A562">
        <v>2931</v>
      </c>
      <c r="B562">
        <v>6.6250157356262198</v>
      </c>
      <c r="C562">
        <v>1.9983729124069201</v>
      </c>
      <c r="D562">
        <v>0.84471076726913497</v>
      </c>
      <c r="E562">
        <v>5.21498727798462</v>
      </c>
      <c r="F562">
        <v>6.3061857223510698</v>
      </c>
      <c r="G562">
        <v>0.34525665640830999</v>
      </c>
      <c r="H562">
        <v>3.07469582557678</v>
      </c>
      <c r="I562">
        <v>0.29315760731697099</v>
      </c>
      <c r="J562">
        <v>1.60757207870483</v>
      </c>
      <c r="K562">
        <v>4.5794405937194798</v>
      </c>
      <c r="L562">
        <v>2.8240211009979199</v>
      </c>
      <c r="M562">
        <v>2.4161543846130402</v>
      </c>
      <c r="N562">
        <v>9.5581521987915004</v>
      </c>
      <c r="O562">
        <v>7.1814289093017596</v>
      </c>
      <c r="P562">
        <v>0.198554366827011</v>
      </c>
      <c r="Q562">
        <v>7.7294936180114702</v>
      </c>
      <c r="R562">
        <v>2.3613793849945099</v>
      </c>
      <c r="S562">
        <v>4.7744436264038104</v>
      </c>
      <c r="T562">
        <v>7.3372902870178196</v>
      </c>
    </row>
    <row r="563" spans="1:20" x14ac:dyDescent="0.2">
      <c r="A563">
        <v>2933</v>
      </c>
      <c r="B563">
        <v>5.9591255187988299</v>
      </c>
      <c r="C563">
        <v>1.7927005290985101</v>
      </c>
      <c r="D563">
        <v>0.87316763401031505</v>
      </c>
      <c r="E563">
        <v>4.8300938606262198</v>
      </c>
      <c r="F563">
        <v>5.7450451850891104</v>
      </c>
      <c r="G563">
        <v>0.189425423741341</v>
      </c>
      <c r="H563">
        <v>2.7620592117309601</v>
      </c>
      <c r="I563">
        <v>0.28676036000251798</v>
      </c>
      <c r="J563">
        <v>1.3798795938491799</v>
      </c>
      <c r="K563">
        <v>4.22344970703125</v>
      </c>
      <c r="L563">
        <v>2.60070824623108</v>
      </c>
      <c r="M563">
        <v>2.2797536849975599</v>
      </c>
      <c r="N563">
        <v>8.9075660705566406</v>
      </c>
      <c r="O563">
        <v>6.7753739356994602</v>
      </c>
      <c r="P563">
        <v>0.18406939506530801</v>
      </c>
      <c r="Q563">
        <v>7.1542258262634304</v>
      </c>
      <c r="R563">
        <v>2.14012503623962</v>
      </c>
      <c r="S563">
        <v>4.3085374832153303</v>
      </c>
      <c r="T563">
        <v>6.7786493301391602</v>
      </c>
    </row>
    <row r="564" spans="1:20" x14ac:dyDescent="0.2">
      <c r="A564">
        <v>2935</v>
      </c>
      <c r="B564">
        <v>5.3180599212646502</v>
      </c>
      <c r="C564">
        <v>1.5571212768554701</v>
      </c>
      <c r="D564">
        <v>0.89165198802947998</v>
      </c>
      <c r="E564">
        <v>4.4503307342529297</v>
      </c>
      <c r="F564">
        <v>5.2417011260986301</v>
      </c>
      <c r="G564">
        <v>0.14373826980590801</v>
      </c>
      <c r="H564">
        <v>2.4504196643829301</v>
      </c>
      <c r="I564">
        <v>0.27943027019500699</v>
      </c>
      <c r="J564">
        <v>1.0838758945465099</v>
      </c>
      <c r="K564">
        <v>3.7582130432128902</v>
      </c>
      <c r="L564">
        <v>2.4573774337768599</v>
      </c>
      <c r="M564">
        <v>1.9915310144424401</v>
      </c>
      <c r="N564">
        <v>8.1188220977783203</v>
      </c>
      <c r="O564">
        <v>6.2962174415588397</v>
      </c>
      <c r="P564">
        <v>8.5307002067565904E-2</v>
      </c>
      <c r="Q564">
        <v>6.4596018791198704</v>
      </c>
      <c r="R564">
        <v>1.9748296737670901</v>
      </c>
      <c r="S564">
        <v>3.9149618148803702</v>
      </c>
      <c r="T564">
        <v>6.1484389305114702</v>
      </c>
    </row>
    <row r="565" spans="1:20" x14ac:dyDescent="0.2">
      <c r="A565">
        <v>2937</v>
      </c>
      <c r="B565">
        <v>4.7017698287963903</v>
      </c>
      <c r="C565">
        <v>1.23926854133606</v>
      </c>
      <c r="D565">
        <v>0.82450854778289795</v>
      </c>
      <c r="E565">
        <v>4.0095658302307102</v>
      </c>
      <c r="F565">
        <v>4.7661771774292001</v>
      </c>
      <c r="G565">
        <v>0.114118486642838</v>
      </c>
      <c r="H565">
        <v>2.2479341030120801</v>
      </c>
      <c r="I565">
        <v>0.21443293988704701</v>
      </c>
      <c r="J565">
        <v>0.90178281068801902</v>
      </c>
      <c r="K565">
        <v>3.23682641983032</v>
      </c>
      <c r="L565">
        <v>2.3123185634613002</v>
      </c>
      <c r="M565">
        <v>1.63353395462036</v>
      </c>
      <c r="N565">
        <v>7.2990517616271999</v>
      </c>
      <c r="O565">
        <v>5.6228337287902797</v>
      </c>
      <c r="P565">
        <v>-0.16296973824500999</v>
      </c>
      <c r="Q565">
        <v>5.7937965393066397</v>
      </c>
      <c r="R565">
        <v>1.7635627985000599</v>
      </c>
      <c r="S565">
        <v>3.5304925441741899</v>
      </c>
      <c r="T565">
        <v>5.8148150444030797</v>
      </c>
    </row>
    <row r="566" spans="1:20" x14ac:dyDescent="0.2">
      <c r="A566">
        <v>2939</v>
      </c>
      <c r="B566">
        <v>4.1213760375976598</v>
      </c>
      <c r="C566">
        <v>1.03052961826324</v>
      </c>
      <c r="D566">
        <v>0.65911233425140403</v>
      </c>
      <c r="E566">
        <v>3.5488648414611799</v>
      </c>
      <c r="F566">
        <v>4.3816409111022896</v>
      </c>
      <c r="G566">
        <v>0.121827214956284</v>
      </c>
      <c r="H566">
        <v>2.0585989952087398</v>
      </c>
      <c r="I566">
        <v>1.7477737739682201E-2</v>
      </c>
      <c r="J566">
        <v>0.75972658395767201</v>
      </c>
      <c r="K566">
        <v>2.8908522129058798</v>
      </c>
      <c r="L566">
        <v>2.0956778526306201</v>
      </c>
      <c r="M566">
        <v>1.2697795629501301</v>
      </c>
      <c r="N566">
        <v>6.6352372169494602</v>
      </c>
      <c r="O566">
        <v>4.85074806213379</v>
      </c>
      <c r="P566">
        <v>-0.38730490207672102</v>
      </c>
      <c r="Q566">
        <v>5.1619677543640101</v>
      </c>
      <c r="R566">
        <v>1.5613108873367301</v>
      </c>
      <c r="S566">
        <v>3.0209629535675</v>
      </c>
      <c r="T566">
        <v>5.4779257774353001</v>
      </c>
    </row>
    <row r="567" spans="1:20" x14ac:dyDescent="0.2">
      <c r="A567">
        <v>2941</v>
      </c>
      <c r="B567">
        <v>3.6282873153686501</v>
      </c>
      <c r="C567">
        <v>0.99696636199951205</v>
      </c>
      <c r="D567">
        <v>0.48124074935913103</v>
      </c>
      <c r="E567">
        <v>3.1315360069274898</v>
      </c>
      <c r="F567">
        <v>4.1189808845520002</v>
      </c>
      <c r="G567">
        <v>0.20094600319862399</v>
      </c>
      <c r="H567">
        <v>1.91954970359802</v>
      </c>
      <c r="I567">
        <v>-0.132887467741966</v>
      </c>
      <c r="J567">
        <v>0.71318447589874301</v>
      </c>
      <c r="K567">
        <v>2.5958216190338099</v>
      </c>
      <c r="L567">
        <v>1.79966032505035</v>
      </c>
      <c r="M567">
        <v>0.94114094972610496</v>
      </c>
      <c r="N567">
        <v>5.9700856208801296</v>
      </c>
      <c r="O567">
        <v>4.2548384666442898</v>
      </c>
      <c r="P567">
        <v>-0.46245750784874001</v>
      </c>
      <c r="Q567">
        <v>4.4213447570800799</v>
      </c>
      <c r="R567">
        <v>1.26374304294586</v>
      </c>
      <c r="S567">
        <v>2.5688891410827601</v>
      </c>
      <c r="T567">
        <v>5.0341601371765101</v>
      </c>
    </row>
    <row r="568" spans="1:20" x14ac:dyDescent="0.2">
      <c r="A568">
        <v>2943</v>
      </c>
      <c r="B568">
        <v>3.0611014366149898</v>
      </c>
      <c r="C568">
        <v>0.98457241058349598</v>
      </c>
      <c r="D568">
        <v>0.35379785299301098</v>
      </c>
      <c r="E568">
        <v>2.7100691795349099</v>
      </c>
      <c r="F568">
        <v>3.8031578063964799</v>
      </c>
      <c r="G568">
        <v>0.14759308099746701</v>
      </c>
      <c r="H568">
        <v>1.7808837890625</v>
      </c>
      <c r="I568">
        <v>-0.18438847362995101</v>
      </c>
      <c r="J568">
        <v>0.70761740207672097</v>
      </c>
      <c r="K568">
        <v>2.4165241718292201</v>
      </c>
      <c r="L568">
        <v>1.4890540838241599</v>
      </c>
      <c r="M568">
        <v>0.737415790557861</v>
      </c>
      <c r="N568">
        <v>5.3594775199890101</v>
      </c>
      <c r="O568">
        <v>3.8315844535827601</v>
      </c>
      <c r="P568">
        <v>-0.49607136845588701</v>
      </c>
      <c r="Q568">
        <v>3.6186716556549099</v>
      </c>
      <c r="R568">
        <v>0.92853546142578103</v>
      </c>
      <c r="S568">
        <v>2.3479149341583301</v>
      </c>
      <c r="T568">
        <v>4.6494426727294904</v>
      </c>
    </row>
    <row r="569" spans="1:20" x14ac:dyDescent="0.2">
      <c r="A569">
        <v>2945</v>
      </c>
      <c r="B569">
        <v>2.50713443756104</v>
      </c>
      <c r="C569">
        <v>0.74825155735015902</v>
      </c>
      <c r="D569">
        <v>0.221323251724243</v>
      </c>
      <c r="E569">
        <v>2.2782392501831099</v>
      </c>
      <c r="F569">
        <v>3.3237113952636701</v>
      </c>
      <c r="G569">
        <v>-1.4931320911273399E-3</v>
      </c>
      <c r="H569">
        <v>1.55715191364288</v>
      </c>
      <c r="I569">
        <v>-0.25326332449913003</v>
      </c>
      <c r="J569">
        <v>0.79480630159378096</v>
      </c>
      <c r="K569">
        <v>2.4150907993316699</v>
      </c>
      <c r="L569">
        <v>1.2120051383972199</v>
      </c>
      <c r="M569">
        <v>0.64705884456634499</v>
      </c>
      <c r="N569">
        <v>4.7633938789367702</v>
      </c>
      <c r="O569">
        <v>3.4167528152465798</v>
      </c>
      <c r="P569">
        <v>-0.58064645528793302</v>
      </c>
      <c r="Q569">
        <v>3.0139975547790501</v>
      </c>
      <c r="R569">
        <v>0.45879831910133401</v>
      </c>
      <c r="S569">
        <v>2.2146570682525599</v>
      </c>
      <c r="T569">
        <v>4.2654614448547399</v>
      </c>
    </row>
    <row r="570" spans="1:20" x14ac:dyDescent="0.2">
      <c r="A570">
        <v>2947</v>
      </c>
      <c r="B570">
        <v>2.2024893760681201</v>
      </c>
      <c r="C570">
        <v>0.37899583578109702</v>
      </c>
      <c r="D570">
        <v>0.169337227940559</v>
      </c>
      <c r="E570">
        <v>1.98663949966431</v>
      </c>
      <c r="F570">
        <v>2.87109446525574</v>
      </c>
      <c r="G570">
        <v>-3.0869087204337099E-2</v>
      </c>
      <c r="H570">
        <v>1.2736682891845701</v>
      </c>
      <c r="I570">
        <v>-0.196807935833931</v>
      </c>
      <c r="J570">
        <v>0.96251589059829701</v>
      </c>
      <c r="K570">
        <v>2.61453080177307</v>
      </c>
      <c r="L570">
        <v>1.0196937322616599</v>
      </c>
      <c r="M570">
        <v>0.474754989147186</v>
      </c>
      <c r="N570">
        <v>4.0770139694213903</v>
      </c>
      <c r="O570">
        <v>2.9391901493072501</v>
      </c>
      <c r="P570">
        <v>-0.556501984596252</v>
      </c>
      <c r="Q570">
        <v>2.7154002189636199</v>
      </c>
      <c r="R570">
        <v>0.136691063642502</v>
      </c>
      <c r="S570">
        <v>1.96799468994141</v>
      </c>
      <c r="T570">
        <v>3.5948059558868399</v>
      </c>
    </row>
    <row r="571" spans="1:20" x14ac:dyDescent="0.2">
      <c r="A571">
        <v>2949</v>
      </c>
      <c r="B571">
        <v>2.0176341533660902</v>
      </c>
      <c r="C571">
        <v>0.21005573868751501</v>
      </c>
      <c r="D571">
        <v>9.1680437326431302E-2</v>
      </c>
      <c r="E571">
        <v>1.64728236198425</v>
      </c>
      <c r="F571">
        <v>2.6599280834197998</v>
      </c>
      <c r="G571">
        <v>-1.9793268293142301E-2</v>
      </c>
      <c r="H571">
        <v>0.93150013685226396</v>
      </c>
      <c r="I571">
        <v>-5.6834064424037899E-2</v>
      </c>
      <c r="J571">
        <v>0.88878482580184903</v>
      </c>
      <c r="K571">
        <v>2.6205539703369101</v>
      </c>
      <c r="L571">
        <v>0.87610632181167603</v>
      </c>
      <c r="M571">
        <v>0.46497809886932401</v>
      </c>
      <c r="N571">
        <v>3.5643217563629199</v>
      </c>
      <c r="O571">
        <v>2.5845067501068102</v>
      </c>
      <c r="P571">
        <v>-0.38398638367652899</v>
      </c>
      <c r="Q571">
        <v>2.4204137325286901</v>
      </c>
      <c r="R571">
        <v>7.8065924346447005E-2</v>
      </c>
      <c r="S571">
        <v>1.76789939403534</v>
      </c>
      <c r="T571">
        <v>2.85574102401733</v>
      </c>
    </row>
    <row r="572" spans="1:20" x14ac:dyDescent="0.2">
      <c r="A572">
        <v>2951</v>
      </c>
      <c r="B572">
        <v>1.97060942649841</v>
      </c>
      <c r="C572">
        <v>0.23930931091308599</v>
      </c>
      <c r="D572">
        <v>3.4748386591672897E-2</v>
      </c>
      <c r="E572">
        <v>1.11347055435181</v>
      </c>
      <c r="F572">
        <v>2.6050183773040798</v>
      </c>
      <c r="G572">
        <v>-6.2306392937898601E-2</v>
      </c>
      <c r="H572">
        <v>0.78180080652236905</v>
      </c>
      <c r="I572">
        <v>-0.131321907043457</v>
      </c>
      <c r="J572">
        <v>0.460223138332367</v>
      </c>
      <c r="K572">
        <v>2.3009059429168701</v>
      </c>
      <c r="L572">
        <v>0.82528865337371804</v>
      </c>
      <c r="M572">
        <v>0.60146129131317105</v>
      </c>
      <c r="N572">
        <v>3.1976978778839098</v>
      </c>
      <c r="O572">
        <v>2.26637482643127</v>
      </c>
      <c r="P572">
        <v>-0.16560101509094199</v>
      </c>
      <c r="Q572">
        <v>2.1155204772949201</v>
      </c>
      <c r="R572">
        <v>0.144123420119286</v>
      </c>
      <c r="S572">
        <v>1.6545147895812999</v>
      </c>
      <c r="T572">
        <v>2.3422768115997301</v>
      </c>
    </row>
    <row r="573" spans="1:20" x14ac:dyDescent="0.2">
      <c r="A573">
        <v>2953</v>
      </c>
      <c r="B573">
        <v>1.79468894004822</v>
      </c>
      <c r="C573">
        <v>0.225997105240822</v>
      </c>
      <c r="D573">
        <v>-6.8024784326553303E-2</v>
      </c>
      <c r="E573">
        <v>0.72282719612121604</v>
      </c>
      <c r="F573">
        <v>2.4982225894928001</v>
      </c>
      <c r="G573">
        <v>-0.16051797568798101</v>
      </c>
      <c r="H573">
        <v>0.75133001804351796</v>
      </c>
      <c r="I573">
        <v>-0.32161167263984702</v>
      </c>
      <c r="J573">
        <v>-2.33352184295654E-4</v>
      </c>
      <c r="K573">
        <v>1.9514129161834699</v>
      </c>
      <c r="L573">
        <v>0.87186098098754905</v>
      </c>
      <c r="M573">
        <v>0.71070951223373402</v>
      </c>
      <c r="N573">
        <v>2.6381533145904501</v>
      </c>
      <c r="O573">
        <v>2.0066771507263201</v>
      </c>
      <c r="P573">
        <v>-0.24165108799934401</v>
      </c>
      <c r="Q573">
        <v>1.8882575035095199</v>
      </c>
      <c r="R573">
        <v>0.24149338901042899</v>
      </c>
      <c r="S573">
        <v>1.4402927160263099</v>
      </c>
      <c r="T573">
        <v>2.0367865562439</v>
      </c>
    </row>
    <row r="574" spans="1:20" x14ac:dyDescent="0.2">
      <c r="A574">
        <v>2955</v>
      </c>
      <c r="B574">
        <v>1.3490141630172701</v>
      </c>
      <c r="C574">
        <v>5.4963074624538401E-2</v>
      </c>
      <c r="D574">
        <v>-0.20599691569805101</v>
      </c>
      <c r="E574">
        <v>0.43200737237930298</v>
      </c>
      <c r="F574">
        <v>2.17761325836182</v>
      </c>
      <c r="G574">
        <v>-0.346710294485092</v>
      </c>
      <c r="H574">
        <v>0.57355380058288596</v>
      </c>
      <c r="I574">
        <v>-0.13976135849952701</v>
      </c>
      <c r="J574">
        <v>-0.14506219327449801</v>
      </c>
      <c r="K574">
        <v>1.87112808227539</v>
      </c>
      <c r="L574">
        <v>1.10096764564514</v>
      </c>
      <c r="M574">
        <v>0.45030543208122298</v>
      </c>
      <c r="N574">
        <v>2.1555008888244598</v>
      </c>
      <c r="O574">
        <v>1.7353706359863299</v>
      </c>
      <c r="P574">
        <v>-0.48758536577224698</v>
      </c>
      <c r="Q574">
        <v>1.70240926742554</v>
      </c>
      <c r="R574">
        <v>0.282835483551025</v>
      </c>
      <c r="S574">
        <v>1.1660896539688099</v>
      </c>
      <c r="T574">
        <v>2.10260033607483</v>
      </c>
    </row>
    <row r="575" spans="1:20" x14ac:dyDescent="0.2">
      <c r="A575">
        <v>2957</v>
      </c>
      <c r="B575">
        <v>1.0604950189590501</v>
      </c>
      <c r="C575">
        <v>-0.189658403396606</v>
      </c>
      <c r="D575">
        <v>-0.17199456691741899</v>
      </c>
      <c r="E575">
        <v>0.186071813106537</v>
      </c>
      <c r="F575">
        <v>1.8148599863052399</v>
      </c>
      <c r="G575">
        <v>-0.40767627954482999</v>
      </c>
      <c r="H575">
        <v>0.38140687346458402</v>
      </c>
      <c r="I575">
        <v>0.12829853594303101</v>
      </c>
      <c r="J575">
        <v>2.2077715024352101E-2</v>
      </c>
      <c r="K575">
        <v>1.9418748617172199</v>
      </c>
      <c r="L575">
        <v>1.12385749816895</v>
      </c>
      <c r="M575">
        <v>7.3334112763404805E-2</v>
      </c>
      <c r="N575">
        <v>1.6747784614562999</v>
      </c>
      <c r="O575">
        <v>1.50862276554108</v>
      </c>
      <c r="P575">
        <v>-0.68012213706970204</v>
      </c>
      <c r="Q575">
        <v>1.3490906953811601</v>
      </c>
      <c r="R575">
        <v>0.38972526788711498</v>
      </c>
      <c r="S575">
        <v>0.92912840843200695</v>
      </c>
      <c r="T575">
        <v>2.4769961833953902</v>
      </c>
    </row>
    <row r="576" spans="1:20" x14ac:dyDescent="0.2">
      <c r="A576">
        <v>2959</v>
      </c>
      <c r="B576">
        <v>0.90779966115951505</v>
      </c>
      <c r="C576">
        <v>-0.39262226223945601</v>
      </c>
      <c r="D576">
        <v>0.204580217599869</v>
      </c>
      <c r="E576">
        <v>-1.0963818058371501E-2</v>
      </c>
      <c r="F576">
        <v>1.43659627437592</v>
      </c>
      <c r="G576">
        <v>-0.21032336354255701</v>
      </c>
      <c r="H576">
        <v>0.29785001277923601</v>
      </c>
      <c r="I576">
        <v>2.8564780950546299E-3</v>
      </c>
      <c r="J576">
        <v>0.35505071282386802</v>
      </c>
      <c r="K576">
        <v>1.76875019073486</v>
      </c>
      <c r="L576">
        <v>0.80917155742645297</v>
      </c>
      <c r="M576">
        <v>7.6441138982772799E-2</v>
      </c>
      <c r="N576">
        <v>1.5766017436981199</v>
      </c>
      <c r="O576">
        <v>1.4509261846542401</v>
      </c>
      <c r="P576">
        <v>-0.97037953138351396</v>
      </c>
      <c r="Q576">
        <v>0.937355637550354</v>
      </c>
      <c r="R576">
        <v>0.70665997266769398</v>
      </c>
      <c r="S576">
        <v>0.87996131181716897</v>
      </c>
      <c r="T576">
        <v>2.36461329460144</v>
      </c>
    </row>
    <row r="577" spans="1:20" x14ac:dyDescent="0.2">
      <c r="A577">
        <v>2961</v>
      </c>
      <c r="B577">
        <v>0.66297793388366699</v>
      </c>
      <c r="C577">
        <v>-0.43855744600295998</v>
      </c>
      <c r="D577">
        <v>0.494304239749908</v>
      </c>
      <c r="E577">
        <v>-0.211684569716454</v>
      </c>
      <c r="F577">
        <v>1.0473095178604099</v>
      </c>
      <c r="G577">
        <v>-3.1783819198608398E-2</v>
      </c>
      <c r="H577">
        <v>0.27663612365722701</v>
      </c>
      <c r="I577">
        <v>-5.2711825817823403E-2</v>
      </c>
      <c r="J577">
        <v>0.67839890718460105</v>
      </c>
      <c r="K577">
        <v>1.26269555091858</v>
      </c>
      <c r="L577">
        <v>0.465799480676651</v>
      </c>
      <c r="M577">
        <v>0.26863360404968301</v>
      </c>
      <c r="N577">
        <v>1.9694954156875599</v>
      </c>
      <c r="O577">
        <v>1.45449984073639</v>
      </c>
      <c r="P577">
        <v>-0.85839998722076405</v>
      </c>
      <c r="Q577">
        <v>0.85405093431472801</v>
      </c>
      <c r="R577">
        <v>0.90546661615371704</v>
      </c>
      <c r="S577">
        <v>1.1076865196228001</v>
      </c>
      <c r="T577">
        <v>1.7532204389572099</v>
      </c>
    </row>
    <row r="578" spans="1:20" x14ac:dyDescent="0.2">
      <c r="A578">
        <v>2963</v>
      </c>
      <c r="B578">
        <v>0.37545382976531999</v>
      </c>
      <c r="C578">
        <v>-0.44493305683135997</v>
      </c>
      <c r="D578">
        <v>0.604103863239288</v>
      </c>
      <c r="E578">
        <v>1.6593063250184101E-2</v>
      </c>
      <c r="F578">
        <v>0.61014235019683805</v>
      </c>
      <c r="G578">
        <v>3.2416902482509599E-2</v>
      </c>
      <c r="H578">
        <v>2.8564726933836899E-2</v>
      </c>
      <c r="I578">
        <v>-7.0077806711196899E-2</v>
      </c>
      <c r="J578">
        <v>0.66553080081939697</v>
      </c>
      <c r="K578">
        <v>0.89544796943664595</v>
      </c>
      <c r="L578">
        <v>5.6387651711702298E-2</v>
      </c>
      <c r="M578">
        <v>0.30106627941131597</v>
      </c>
      <c r="N578">
        <v>2.22148513793945</v>
      </c>
      <c r="O578">
        <v>1.0000523328781099</v>
      </c>
      <c r="P578">
        <v>-0.44821399450302102</v>
      </c>
      <c r="Q578">
        <v>0.70854967832565297</v>
      </c>
      <c r="R578">
        <v>0.79101473093032804</v>
      </c>
      <c r="S578">
        <v>1.0811734199523899</v>
      </c>
      <c r="T578">
        <v>1.3912433385848999</v>
      </c>
    </row>
    <row r="579" spans="1:20" x14ac:dyDescent="0.2">
      <c r="A579">
        <v>2965</v>
      </c>
      <c r="B579">
        <v>0.33150815963745101</v>
      </c>
      <c r="C579">
        <v>-0.23259842395782501</v>
      </c>
      <c r="D579">
        <v>0.51707160472869895</v>
      </c>
      <c r="E579">
        <v>0.34463980793952897</v>
      </c>
      <c r="F579">
        <v>8.5452973842620794E-2</v>
      </c>
      <c r="G579">
        <v>7.0103369653224903E-2</v>
      </c>
      <c r="H579">
        <v>-0.33409842848777799</v>
      </c>
      <c r="I579">
        <v>-0.37413209676742598</v>
      </c>
      <c r="J579">
        <v>0.359935373067856</v>
      </c>
      <c r="K579">
        <v>0.70043623447418202</v>
      </c>
      <c r="L579">
        <v>1.21358474716544E-2</v>
      </c>
      <c r="M579">
        <v>0.33385470509529103</v>
      </c>
      <c r="N579">
        <v>2.0277419090271001</v>
      </c>
      <c r="O579">
        <v>0.57438182830810502</v>
      </c>
      <c r="P579">
        <v>-0.38176196813583402</v>
      </c>
      <c r="Q579">
        <v>0.43041881918907199</v>
      </c>
      <c r="R579">
        <v>0.62404459714889504</v>
      </c>
      <c r="S579">
        <v>1.0444278717041</v>
      </c>
      <c r="T579">
        <v>0.88360631465911899</v>
      </c>
    </row>
    <row r="580" spans="1:20" x14ac:dyDescent="0.2">
      <c r="A580">
        <v>2967</v>
      </c>
      <c r="B580">
        <v>0.413797587156296</v>
      </c>
      <c r="C580">
        <v>-8.0198861658573206E-2</v>
      </c>
      <c r="D580">
        <v>0.34433460235595698</v>
      </c>
      <c r="E580">
        <v>0.42323386669158902</v>
      </c>
      <c r="F580">
        <v>-8.8421680033206898E-2</v>
      </c>
      <c r="G580">
        <v>0.240546450018883</v>
      </c>
      <c r="H580">
        <v>-0.43490150570869401</v>
      </c>
      <c r="I580">
        <v>-0.60328239202499401</v>
      </c>
      <c r="J580">
        <v>7.8333735466003404E-2</v>
      </c>
      <c r="K580">
        <v>0.60187733173370395</v>
      </c>
      <c r="L580">
        <v>0.34755402803420998</v>
      </c>
      <c r="M580">
        <v>0.40941891074180597</v>
      </c>
      <c r="N580">
        <v>1.7829682826995801</v>
      </c>
      <c r="O580">
        <v>0.914495229721069</v>
      </c>
      <c r="P580">
        <v>-0.28966149687767001</v>
      </c>
      <c r="Q580">
        <v>0.389394521713257</v>
      </c>
      <c r="R580">
        <v>0.93209058046340898</v>
      </c>
      <c r="S580">
        <v>1.0993944406509399</v>
      </c>
      <c r="T580">
        <v>0.33117976784706099</v>
      </c>
    </row>
    <row r="581" spans="1:20" x14ac:dyDescent="0.2">
      <c r="A581">
        <v>2969</v>
      </c>
      <c r="B581">
        <v>0.43787536025047302</v>
      </c>
      <c r="C581">
        <v>-0.14818559587001801</v>
      </c>
      <c r="D581">
        <v>0.32864406704902599</v>
      </c>
      <c r="E581">
        <v>0.42397060990333602</v>
      </c>
      <c r="F581">
        <v>0.11522619426250499</v>
      </c>
      <c r="G581">
        <v>0.49964246153831499</v>
      </c>
      <c r="H581">
        <v>-7.6327376067638397E-2</v>
      </c>
      <c r="I581">
        <v>-0.35844287276268</v>
      </c>
      <c r="J581">
        <v>-0.19528010487556499</v>
      </c>
      <c r="K581">
        <v>0.61166501045227095</v>
      </c>
      <c r="L581">
        <v>0.61026614904403698</v>
      </c>
      <c r="M581">
        <v>0.54928606748580899</v>
      </c>
      <c r="N581">
        <v>1.8196877241134599</v>
      </c>
      <c r="O581">
        <v>1.23508453369141</v>
      </c>
      <c r="P581">
        <v>-0.28054711222648598</v>
      </c>
      <c r="Q581">
        <v>0.22622039914131201</v>
      </c>
      <c r="R581">
        <v>0.97872203588485696</v>
      </c>
      <c r="S581">
        <v>1.09525287151337</v>
      </c>
      <c r="T581">
        <v>0.26744270324706998</v>
      </c>
    </row>
    <row r="582" spans="1:20" x14ac:dyDescent="0.2">
      <c r="A582">
        <v>2971</v>
      </c>
      <c r="B582">
        <v>0.34920495748519897</v>
      </c>
      <c r="C582">
        <v>-5.4227508604526499E-2</v>
      </c>
      <c r="D582">
        <v>0.25079435110092202</v>
      </c>
      <c r="E582">
        <v>0.18398465216159801</v>
      </c>
      <c r="F582">
        <v>0.12614259123802199</v>
      </c>
      <c r="G582">
        <v>0.80290693044662498</v>
      </c>
      <c r="H582">
        <v>9.1715693473815904E-2</v>
      </c>
      <c r="I582">
        <v>4.3667196296155496E-3</v>
      </c>
      <c r="J582">
        <v>-0.20972114801406899</v>
      </c>
      <c r="K582">
        <v>0.97143018245696999</v>
      </c>
      <c r="L582">
        <v>0.67521339654922496</v>
      </c>
      <c r="M582">
        <v>0.97950309514999401</v>
      </c>
      <c r="N582">
        <v>1.67989301681519</v>
      </c>
      <c r="O582">
        <v>1.2856036424636801</v>
      </c>
      <c r="P582">
        <v>-0.442095756530762</v>
      </c>
      <c r="Q582">
        <v>0.23888072371482799</v>
      </c>
      <c r="R582">
        <v>1.0333153009414699</v>
      </c>
      <c r="S582">
        <v>1.1665586233139</v>
      </c>
      <c r="T582">
        <v>0.34239676594734197</v>
      </c>
    </row>
    <row r="583" spans="1:20" x14ac:dyDescent="0.2">
      <c r="A583">
        <v>2973</v>
      </c>
      <c r="B583">
        <v>0.32015132904052701</v>
      </c>
      <c r="C583">
        <v>0.46820116043090798</v>
      </c>
      <c r="D583">
        <v>-0.162061601877213</v>
      </c>
      <c r="E583">
        <v>-0.39207667112350503</v>
      </c>
      <c r="F583">
        <v>0.32760912179946899</v>
      </c>
      <c r="G583">
        <v>0.65268123149871804</v>
      </c>
      <c r="H583">
        <v>-2.6283722370862999E-2</v>
      </c>
      <c r="I583">
        <v>0.30774304270744302</v>
      </c>
      <c r="J583">
        <v>0.30602139234542802</v>
      </c>
      <c r="K583">
        <v>1.4406923055648799</v>
      </c>
      <c r="L583">
        <v>0.68071782588958696</v>
      </c>
      <c r="M583">
        <v>1.18153023719788</v>
      </c>
      <c r="N583">
        <v>1.64156758785248</v>
      </c>
      <c r="O583">
        <v>1.12128865718842</v>
      </c>
      <c r="P583">
        <v>-0.61120659112930298</v>
      </c>
      <c r="Q583">
        <v>0.60531252622604403</v>
      </c>
      <c r="R583">
        <v>0.98648869991302501</v>
      </c>
      <c r="S583">
        <v>1.6649301052093499</v>
      </c>
      <c r="T583">
        <v>0.38132044672965998</v>
      </c>
    </row>
    <row r="584" spans="1:20" x14ac:dyDescent="0.2">
      <c r="A584">
        <v>2975</v>
      </c>
      <c r="B584">
        <v>-3.8443915545940399E-2</v>
      </c>
      <c r="C584">
        <v>0.79114431142806996</v>
      </c>
      <c r="D584">
        <v>-0.51657241582870495</v>
      </c>
      <c r="E584">
        <v>-0.860601365566254</v>
      </c>
      <c r="F584">
        <v>0.54803085327148404</v>
      </c>
      <c r="G584">
        <v>2.6080105453729598E-2</v>
      </c>
      <c r="H584">
        <v>0.32329523563384999</v>
      </c>
      <c r="I584">
        <v>0.59822446107864402</v>
      </c>
      <c r="J584">
        <v>1.1359434127807599</v>
      </c>
      <c r="K584">
        <v>1.22923755645752</v>
      </c>
      <c r="L584">
        <v>0.95946800708770796</v>
      </c>
      <c r="M584">
        <v>0.26887613534927401</v>
      </c>
      <c r="N584">
        <v>1.37306940555573</v>
      </c>
      <c r="O584">
        <v>0.60572320222854603</v>
      </c>
      <c r="P584">
        <v>-0.58717501163482699</v>
      </c>
      <c r="Q584">
        <v>0.64188003540039096</v>
      </c>
      <c r="R584">
        <v>0.86004650592803999</v>
      </c>
      <c r="S584">
        <v>2.23458647727966</v>
      </c>
      <c r="T584">
        <v>-0.13039565086364699</v>
      </c>
    </row>
    <row r="585" spans="1:20" x14ac:dyDescent="0.2">
      <c r="A585">
        <v>2977</v>
      </c>
      <c r="B585">
        <v>-0.75395458936691295</v>
      </c>
      <c r="C585">
        <v>0.58828592300414995</v>
      </c>
      <c r="D585">
        <v>-0.57401847839355502</v>
      </c>
      <c r="E585">
        <v>-0.80843126773834195</v>
      </c>
      <c r="F585">
        <v>0.82980644702911399</v>
      </c>
      <c r="G585">
        <v>-0.221941068768501</v>
      </c>
      <c r="H585">
        <v>0.52250438928604104</v>
      </c>
      <c r="I585">
        <v>0.858520448207855</v>
      </c>
      <c r="J585">
        <v>1.90352022647858</v>
      </c>
      <c r="K585">
        <v>4.8625331372022601E-2</v>
      </c>
      <c r="L585">
        <v>0.82593458890914895</v>
      </c>
      <c r="M585">
        <v>-0.30115967988967901</v>
      </c>
      <c r="N585">
        <v>1.45620906352997</v>
      </c>
      <c r="O585">
        <v>0.28902021050453203</v>
      </c>
      <c r="P585">
        <v>5.8151770383119597E-2</v>
      </c>
      <c r="Q585">
        <v>0.34161514043808</v>
      </c>
      <c r="R585">
        <v>0.23918482661247301</v>
      </c>
      <c r="S585">
        <v>2.27467918395996</v>
      </c>
      <c r="T585">
        <v>-0.147996410727501</v>
      </c>
    </row>
    <row r="586" spans="1:20" x14ac:dyDescent="0.2">
      <c r="A586">
        <v>2979</v>
      </c>
      <c r="B586">
        <v>-1.65467917919159</v>
      </c>
      <c r="C586">
        <v>6.9400392472744002E-2</v>
      </c>
      <c r="D586">
        <v>-0.43721717596054099</v>
      </c>
      <c r="E586">
        <v>-0.59007996320724498</v>
      </c>
      <c r="F586">
        <v>1.2995623350143399</v>
      </c>
      <c r="G586">
        <v>0.17692673206329301</v>
      </c>
      <c r="H586">
        <v>0.14772686362266499</v>
      </c>
      <c r="I586">
        <v>1.32982158660889</v>
      </c>
      <c r="J586">
        <v>2.4965863227844198</v>
      </c>
      <c r="K586">
        <v>-0.50454771518707298</v>
      </c>
      <c r="L586">
        <v>3.5712898243218699E-3</v>
      </c>
      <c r="M586">
        <v>1.17631908506155E-2</v>
      </c>
      <c r="N586">
        <v>1.0347580909728999</v>
      </c>
      <c r="O586">
        <v>-0.17815715074539201</v>
      </c>
      <c r="P586">
        <v>1.18777084350586</v>
      </c>
      <c r="Q586">
        <v>-0.70753681659698497</v>
      </c>
      <c r="R586">
        <v>-0.59894216060638406</v>
      </c>
      <c r="S586">
        <v>1.8540519475936901</v>
      </c>
      <c r="T586">
        <v>0.70774370431900002</v>
      </c>
    </row>
    <row r="587" spans="1:20" x14ac:dyDescent="0.2">
      <c r="A587">
        <v>2981</v>
      </c>
      <c r="B587">
        <v>-2.4925053119659402</v>
      </c>
      <c r="C587">
        <v>-0.69356840848922696</v>
      </c>
      <c r="D587">
        <v>-0.32509478926658603</v>
      </c>
      <c r="E587">
        <v>-0.91495829820632901</v>
      </c>
      <c r="F587">
        <v>1.7373197078704801</v>
      </c>
      <c r="G587">
        <v>1.23421335220337</v>
      </c>
      <c r="H587">
        <v>7.4280045926570906E-2</v>
      </c>
      <c r="I587">
        <v>1.56945776939392</v>
      </c>
      <c r="J587">
        <v>2.9521212577819802</v>
      </c>
      <c r="K587">
        <v>0.32909402251243602</v>
      </c>
      <c r="L587">
        <v>-0.310879766941071</v>
      </c>
      <c r="M587">
        <v>8.11186283826828E-2</v>
      </c>
      <c r="N587">
        <v>0.59596782922744795</v>
      </c>
      <c r="O587">
        <v>-1.4855769872665401</v>
      </c>
      <c r="P587">
        <v>2.3150146007537802</v>
      </c>
      <c r="Q587">
        <v>-1.20090460777283</v>
      </c>
      <c r="R587">
        <v>-0.94771927595138505</v>
      </c>
      <c r="S587">
        <v>1.2623213529586801</v>
      </c>
      <c r="T587">
        <v>1.1819833517074601</v>
      </c>
    </row>
    <row r="588" spans="1:20" x14ac:dyDescent="0.2">
      <c r="A588">
        <v>2983</v>
      </c>
      <c r="B588">
        <v>-2.1556761264800999</v>
      </c>
      <c r="C588">
        <v>-1.9542039632797199</v>
      </c>
      <c r="D588">
        <v>-0.52164095640182495</v>
      </c>
      <c r="E588">
        <v>-0.81794375181198098</v>
      </c>
      <c r="F588">
        <v>2.1212925910949698</v>
      </c>
      <c r="G588">
        <v>2.0492641925811799</v>
      </c>
      <c r="H588">
        <v>5.6356359273195301E-2</v>
      </c>
      <c r="I588">
        <v>1.5592621564865099</v>
      </c>
      <c r="J588">
        <v>2.5995523929595898</v>
      </c>
      <c r="K588">
        <v>1.3026477098464999</v>
      </c>
      <c r="L588">
        <v>-0.45794633030891402</v>
      </c>
      <c r="M588">
        <v>1.33430671691895</v>
      </c>
      <c r="N588">
        <v>1.15644478797913</v>
      </c>
      <c r="O588">
        <v>-2.3462650775909402</v>
      </c>
      <c r="P588">
        <v>3.7293441295623802</v>
      </c>
      <c r="Q588">
        <v>-2.0371773242950399</v>
      </c>
      <c r="R588">
        <v>-0.90321975946426403</v>
      </c>
      <c r="S588">
        <v>-3.9930652827024501E-2</v>
      </c>
      <c r="T588">
        <v>0.92560058832168601</v>
      </c>
    </row>
    <row r="589" spans="1:20" x14ac:dyDescent="0.2">
      <c r="A589">
        <v>2985</v>
      </c>
      <c r="B589">
        <v>-1.28669953346252</v>
      </c>
      <c r="C589">
        <v>-3.1024224758148198</v>
      </c>
      <c r="D589">
        <v>-0.82366216182708696</v>
      </c>
      <c r="E589">
        <v>-0.137650161981583</v>
      </c>
      <c r="F589">
        <v>2.4083664417266801</v>
      </c>
      <c r="G589">
        <v>1.57259404659271</v>
      </c>
      <c r="H589">
        <v>-0.11713357269763899</v>
      </c>
      <c r="I589">
        <v>0.89004510641098</v>
      </c>
      <c r="J589">
        <v>3.4507803916931201</v>
      </c>
      <c r="K589">
        <v>2.4707217216491699</v>
      </c>
      <c r="L589">
        <v>-1.75385761260986</v>
      </c>
      <c r="M589">
        <v>2.6391963958740199</v>
      </c>
      <c r="N589">
        <v>3.23620533943176</v>
      </c>
      <c r="O589">
        <v>-0.40953633189201399</v>
      </c>
      <c r="P589">
        <v>4.2822132110595703</v>
      </c>
      <c r="Q589">
        <v>-3.46835517883301</v>
      </c>
      <c r="R589">
        <v>-0.57544684410095204</v>
      </c>
      <c r="S589">
        <v>-0.52927446365356401</v>
      </c>
      <c r="T589">
        <v>-1.25385665893555</v>
      </c>
    </row>
    <row r="590" spans="1:20" x14ac:dyDescent="0.2">
      <c r="A590">
        <v>2987</v>
      </c>
      <c r="B590">
        <v>-1.3425647020339999</v>
      </c>
      <c r="C590">
        <v>-4.1534500122070304</v>
      </c>
      <c r="D590">
        <v>-1.77606642246246</v>
      </c>
      <c r="E590">
        <v>0.208534881472588</v>
      </c>
      <c r="F590">
        <v>2.8234529495239298</v>
      </c>
      <c r="G590">
        <v>-0.83267962932586703</v>
      </c>
      <c r="H590">
        <v>0.908164322376251</v>
      </c>
      <c r="I590">
        <v>-0.63910526037216198</v>
      </c>
      <c r="J590">
        <v>4.2696833610534703</v>
      </c>
      <c r="K590">
        <v>0.86279714107513406</v>
      </c>
      <c r="L590">
        <v>-1.1587318181991599</v>
      </c>
      <c r="M590">
        <v>3.26805543899536</v>
      </c>
      <c r="N590">
        <v>6.0749073028564498</v>
      </c>
      <c r="O590">
        <v>1.8190342187881501</v>
      </c>
      <c r="P590">
        <v>2.2100071907043501</v>
      </c>
      <c r="Q590">
        <v>-2.0207164287567099</v>
      </c>
      <c r="R590">
        <v>-0.89390593767166104</v>
      </c>
      <c r="S590">
        <v>-1.1459337472915601</v>
      </c>
      <c r="T590">
        <v>-4.18190240859985</v>
      </c>
    </row>
    <row r="591" spans="1:20" x14ac:dyDescent="0.2">
      <c r="A591">
        <v>2989</v>
      </c>
      <c r="B591">
        <v>-0.38985976576805098</v>
      </c>
      <c r="C591">
        <v>-3.1221270561218302</v>
      </c>
      <c r="D591">
        <v>-2.44248294830322</v>
      </c>
      <c r="E591">
        <v>-1.16339123249054</v>
      </c>
      <c r="F591">
        <v>2.7490658760070801</v>
      </c>
      <c r="G591">
        <v>-2.8812308311462398</v>
      </c>
      <c r="H591">
        <v>2.1070752143859899</v>
      </c>
      <c r="I591">
        <v>-1.78667759895325</v>
      </c>
      <c r="J591">
        <v>2.4204654693603498</v>
      </c>
      <c r="K591">
        <v>-9.3613766133785206E-2</v>
      </c>
      <c r="L591">
        <v>-0.51091837882995605</v>
      </c>
      <c r="M591">
        <v>3.6141653060913099</v>
      </c>
      <c r="N591">
        <v>6.6564517021179199</v>
      </c>
      <c r="O591">
        <v>1.1565415859222401</v>
      </c>
      <c r="P591">
        <v>0.532681584358215</v>
      </c>
      <c r="Q591">
        <v>1.3081188201904299</v>
      </c>
      <c r="R591">
        <v>-2.48066926002502</v>
      </c>
      <c r="S591">
        <v>-2.7587656974792498</v>
      </c>
      <c r="T591">
        <v>-5.0491461753845197</v>
      </c>
    </row>
    <row r="592" spans="1:20" x14ac:dyDescent="0.2">
      <c r="A592">
        <v>2991</v>
      </c>
      <c r="B592">
        <v>0.14581337571144101</v>
      </c>
      <c r="C592">
        <v>-3.03385305404663</v>
      </c>
      <c r="D592">
        <v>-3.20208811759949</v>
      </c>
      <c r="E592">
        <v>-1.63129210472107</v>
      </c>
      <c r="F592">
        <v>2.2761886119842498</v>
      </c>
      <c r="G592">
        <v>-1.88603520393372</v>
      </c>
      <c r="H592">
        <v>1.71245300769806</v>
      </c>
      <c r="I592">
        <v>-2.88568067550659</v>
      </c>
      <c r="J592">
        <v>-0.29695996642112699</v>
      </c>
      <c r="K592">
        <v>-0.24922275543212899</v>
      </c>
      <c r="L592">
        <v>-0.25338375568389898</v>
      </c>
      <c r="M592">
        <v>1.8318684101104701</v>
      </c>
      <c r="N592">
        <v>4.7018289566040004</v>
      </c>
      <c r="O592">
        <v>1.04445123672485</v>
      </c>
      <c r="P592">
        <v>0.32216280698776201</v>
      </c>
      <c r="Q592">
        <v>3.68812227249146</v>
      </c>
      <c r="R592">
        <v>-1.24761307239532</v>
      </c>
      <c r="S592">
        <v>-6.4669866561889604</v>
      </c>
      <c r="T592">
        <v>6.3294440507888794E-2</v>
      </c>
    </row>
    <row r="593" spans="1:20" x14ac:dyDescent="0.2">
      <c r="A593">
        <v>2993</v>
      </c>
      <c r="B593">
        <v>-0.37938451766967801</v>
      </c>
      <c r="C593">
        <v>2.3473214358091399E-2</v>
      </c>
      <c r="D593">
        <v>-4.0425996780395499</v>
      </c>
      <c r="E593">
        <v>-0.35032433271408098</v>
      </c>
      <c r="F593">
        <v>-0.81990396976470903</v>
      </c>
      <c r="G593">
        <v>-5.0449278205633198E-2</v>
      </c>
      <c r="H593">
        <v>-0.69225108623504605</v>
      </c>
      <c r="I593">
        <v>-4.9068632125854501</v>
      </c>
      <c r="J593">
        <v>-2.4045872688293501</v>
      </c>
      <c r="K593">
        <v>1.33387815952301</v>
      </c>
      <c r="L593">
        <v>8.2328990101814298E-2</v>
      </c>
      <c r="M593">
        <v>-0.59277212619781505</v>
      </c>
      <c r="N593">
        <v>2.7023735046386701</v>
      </c>
      <c r="O593">
        <v>3.43628931045532</v>
      </c>
      <c r="P593">
        <v>-6.4899779856205E-2</v>
      </c>
      <c r="Q593">
        <v>4.3033680915832502</v>
      </c>
      <c r="R593">
        <v>-1.0462939739227299</v>
      </c>
      <c r="S593">
        <v>-4.1013703346252397</v>
      </c>
      <c r="T593">
        <v>5.9304146766662598</v>
      </c>
    </row>
    <row r="594" spans="1:20" x14ac:dyDescent="0.2">
      <c r="A594">
        <v>2995</v>
      </c>
      <c r="B594">
        <v>0.61910688877105702</v>
      </c>
      <c r="C594">
        <v>3.1947581768035902</v>
      </c>
      <c r="D594">
        <v>-3.3973112106323198</v>
      </c>
      <c r="E594">
        <v>5.1194133758544904</v>
      </c>
      <c r="F594">
        <v>-1.7151348590850799</v>
      </c>
      <c r="G594">
        <v>0.268748849630356</v>
      </c>
      <c r="H594">
        <v>-2.46915936470032</v>
      </c>
      <c r="I594">
        <v>-1.94014012813568</v>
      </c>
      <c r="J594">
        <v>-2.5027043819427499</v>
      </c>
      <c r="K594">
        <v>1.80038285255432</v>
      </c>
      <c r="L594">
        <v>0.27414855360984802</v>
      </c>
      <c r="M594">
        <v>-0.39117944240570102</v>
      </c>
      <c r="N594">
        <v>-1.4653112888336199</v>
      </c>
      <c r="O594">
        <v>8.1835403442382795</v>
      </c>
      <c r="P594">
        <v>-1.98935103416443</v>
      </c>
      <c r="Q594">
        <v>3.07195019721985</v>
      </c>
      <c r="R594">
        <v>-4.30666160583496</v>
      </c>
      <c r="S594">
        <v>-3.5595898628234899</v>
      </c>
      <c r="T594">
        <v>7.38989162445068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441D-7002-4B15-9C57-15EB945DAD4C}">
  <dimension ref="A1:AB594"/>
  <sheetViews>
    <sheetView workbookViewId="0">
      <selection activeCell="H1" sqref="H1:V1048576"/>
    </sheetView>
  </sheetViews>
  <sheetFormatPr baseColWidth="10" defaultColWidth="8.83203125" defaultRowHeight="15" x14ac:dyDescent="0.2"/>
  <sheetData>
    <row r="1" spans="1:28" x14ac:dyDescent="0.2">
      <c r="A1" t="s">
        <v>0</v>
      </c>
    </row>
    <row r="2" spans="1:28" x14ac:dyDescent="0.2">
      <c r="A2">
        <v>935</v>
      </c>
      <c r="B2">
        <v>-1.87113928794861</v>
      </c>
      <c r="C2">
        <v>-0.25006189942359902</v>
      </c>
      <c r="D2">
        <v>-1.8159151077270499</v>
      </c>
      <c r="E2">
        <v>-2.1967842578887899</v>
      </c>
      <c r="F2">
        <v>-2.5787611007690399</v>
      </c>
      <c r="G2">
        <v>-1.8719831705093399</v>
      </c>
      <c r="AB2" s="3"/>
    </row>
    <row r="3" spans="1:28" x14ac:dyDescent="0.2">
      <c r="A3">
        <v>937</v>
      </c>
      <c r="B3">
        <v>-0.84664034843444802</v>
      </c>
      <c r="C3">
        <v>1.83890640735626</v>
      </c>
      <c r="D3">
        <v>-1.5718199014663701</v>
      </c>
      <c r="E3">
        <v>-2.60668873786926</v>
      </c>
      <c r="F3">
        <v>-1.06815373897552</v>
      </c>
      <c r="G3">
        <v>-1.6176444292068499</v>
      </c>
    </row>
    <row r="4" spans="1:28" x14ac:dyDescent="0.2">
      <c r="A4">
        <v>939</v>
      </c>
      <c r="B4">
        <v>0.646503686904907</v>
      </c>
      <c r="C4">
        <v>3.82855153083801</v>
      </c>
      <c r="D4">
        <v>-1.4392626285553001</v>
      </c>
      <c r="E4">
        <v>-2.5201764106750502</v>
      </c>
      <c r="F4">
        <v>0.25158652663230902</v>
      </c>
      <c r="G4">
        <v>-1.00459933280945</v>
      </c>
    </row>
    <row r="5" spans="1:28" x14ac:dyDescent="0.2">
      <c r="A5">
        <v>941</v>
      </c>
      <c r="B5">
        <v>3.0746161937713601</v>
      </c>
      <c r="C5">
        <v>5.4809188842773402</v>
      </c>
      <c r="D5">
        <v>0.60114771127700795</v>
      </c>
      <c r="E5">
        <v>-2.0006835460662802</v>
      </c>
      <c r="F5">
        <v>2.1642618179321298</v>
      </c>
      <c r="G5">
        <v>0.85702639818191495</v>
      </c>
    </row>
    <row r="6" spans="1:28" x14ac:dyDescent="0.2">
      <c r="A6">
        <v>943</v>
      </c>
      <c r="B6">
        <v>4.3131136894226101</v>
      </c>
      <c r="C6">
        <v>6.4594917297363299</v>
      </c>
      <c r="D6">
        <v>1.75802779197693</v>
      </c>
      <c r="E6">
        <v>-1.1534236669540401</v>
      </c>
      <c r="F6">
        <v>3.16008496284485</v>
      </c>
      <c r="G6">
        <v>1.4241358041763299</v>
      </c>
    </row>
    <row r="7" spans="1:28" x14ac:dyDescent="0.2">
      <c r="A7">
        <v>945</v>
      </c>
      <c r="B7">
        <v>5.4044122695922896</v>
      </c>
      <c r="C7">
        <v>8.0207166671752894</v>
      </c>
      <c r="D7">
        <v>2.82037329673767</v>
      </c>
      <c r="E7">
        <v>-0.63546228408813499</v>
      </c>
      <c r="F7">
        <v>3.88355588912964</v>
      </c>
      <c r="G7">
        <v>2.1979243755340598</v>
      </c>
    </row>
    <row r="8" spans="1:28" x14ac:dyDescent="0.2">
      <c r="A8">
        <v>947</v>
      </c>
      <c r="B8">
        <v>5.6409401893615696</v>
      </c>
      <c r="C8">
        <v>9.3104648590087908</v>
      </c>
      <c r="D8">
        <v>3.21720170974731</v>
      </c>
      <c r="E8">
        <v>-0.587435662746429</v>
      </c>
      <c r="F8">
        <v>4.67728471755981</v>
      </c>
      <c r="G8">
        <v>2.7667086124420202</v>
      </c>
    </row>
    <row r="9" spans="1:28" x14ac:dyDescent="0.2">
      <c r="A9">
        <v>949</v>
      </c>
      <c r="B9">
        <v>6.0622105598449698</v>
      </c>
      <c r="C9">
        <v>9.2928152084350604</v>
      </c>
      <c r="D9">
        <v>3.3069102764129599</v>
      </c>
      <c r="E9">
        <v>-0.162597686052322</v>
      </c>
      <c r="F9">
        <v>4.8478212356567401</v>
      </c>
      <c r="G9">
        <v>2.6560089588165301</v>
      </c>
    </row>
    <row r="10" spans="1:28" x14ac:dyDescent="0.2">
      <c r="A10">
        <v>951</v>
      </c>
      <c r="B10">
        <v>6.5659232139587402</v>
      </c>
      <c r="C10">
        <v>9.9609298706054705</v>
      </c>
      <c r="D10">
        <v>3.4382779598236102</v>
      </c>
      <c r="E10">
        <v>0.27584460377693198</v>
      </c>
      <c r="F10">
        <v>5.2915949821472203</v>
      </c>
      <c r="G10">
        <v>3.1648409366607702</v>
      </c>
    </row>
    <row r="11" spans="1:28" x14ac:dyDescent="0.2">
      <c r="A11">
        <v>953</v>
      </c>
      <c r="B11">
        <v>6.6028122901916504</v>
      </c>
      <c r="C11">
        <v>10.4898233413696</v>
      </c>
      <c r="D11">
        <v>4.2806334495544398</v>
      </c>
      <c r="E11">
        <v>0.47268691658973699</v>
      </c>
      <c r="F11">
        <v>5.9801316261291504</v>
      </c>
      <c r="G11">
        <v>3.6019599437713601</v>
      </c>
    </row>
    <row r="12" spans="1:28" x14ac:dyDescent="0.2">
      <c r="A12">
        <v>955</v>
      </c>
      <c r="B12">
        <v>7.0358738899231001</v>
      </c>
      <c r="C12">
        <v>10.7552814483643</v>
      </c>
      <c r="D12">
        <v>4.9023814201354998</v>
      </c>
      <c r="E12">
        <v>0.85907489061355602</v>
      </c>
      <c r="F12">
        <v>6.3493180274963397</v>
      </c>
      <c r="G12">
        <v>3.8007287979125999</v>
      </c>
    </row>
    <row r="13" spans="1:28" x14ac:dyDescent="0.2">
      <c r="A13">
        <v>957</v>
      </c>
      <c r="B13">
        <v>7.2738509178161603</v>
      </c>
      <c r="C13">
        <v>11.321229934692401</v>
      </c>
      <c r="D13">
        <v>5.1475772857665998</v>
      </c>
      <c r="E13">
        <v>1.13651323318481</v>
      </c>
      <c r="F13">
        <v>6.4693884849548304</v>
      </c>
      <c r="G13">
        <v>4.0959854125976598</v>
      </c>
    </row>
    <row r="14" spans="1:28" x14ac:dyDescent="0.2">
      <c r="A14">
        <v>959</v>
      </c>
      <c r="B14">
        <v>7.5369458198547399</v>
      </c>
      <c r="C14">
        <v>11.7924098968506</v>
      </c>
      <c r="D14">
        <v>5.3124766349792498</v>
      </c>
      <c r="E14">
        <v>1.20828974246979</v>
      </c>
      <c r="F14">
        <v>6.5476131439209002</v>
      </c>
      <c r="G14">
        <v>4.4962968826293901</v>
      </c>
    </row>
    <row r="15" spans="1:28" x14ac:dyDescent="0.2">
      <c r="A15">
        <v>961</v>
      </c>
      <c r="B15">
        <v>7.7210950851440403</v>
      </c>
      <c r="C15">
        <v>12.1160545349121</v>
      </c>
      <c r="D15">
        <v>5.3987474441528303</v>
      </c>
      <c r="E15">
        <v>1.1436163187027</v>
      </c>
      <c r="F15">
        <v>6.8048458099365199</v>
      </c>
      <c r="G15">
        <v>4.5494079589843803</v>
      </c>
    </row>
    <row r="16" spans="1:28" x14ac:dyDescent="0.2">
      <c r="A16">
        <v>963</v>
      </c>
      <c r="B16">
        <v>8.0258226394653303</v>
      </c>
      <c r="C16">
        <v>12.718549728393601</v>
      </c>
      <c r="D16">
        <v>5.4750032424926802</v>
      </c>
      <c r="E16">
        <v>1.34209156036377</v>
      </c>
      <c r="F16">
        <v>7.0775108337402299</v>
      </c>
      <c r="G16">
        <v>4.8813195228576696</v>
      </c>
    </row>
    <row r="17" spans="1:7" x14ac:dyDescent="0.2">
      <c r="A17">
        <v>965</v>
      </c>
      <c r="B17">
        <v>8.2231292724609393</v>
      </c>
      <c r="C17">
        <v>13.243345260620099</v>
      </c>
      <c r="D17">
        <v>5.6285371780395499</v>
      </c>
      <c r="E17">
        <v>1.5859168767929099</v>
      </c>
      <c r="F17">
        <v>7.45770311355591</v>
      </c>
      <c r="G17">
        <v>5.0898780822753897</v>
      </c>
    </row>
    <row r="18" spans="1:7" x14ac:dyDescent="0.2">
      <c r="A18">
        <v>967</v>
      </c>
      <c r="B18">
        <v>8.4422531127929705</v>
      </c>
      <c r="C18">
        <v>13.6693201065063</v>
      </c>
      <c r="D18">
        <v>5.9047832489013699</v>
      </c>
      <c r="E18">
        <v>1.57935190200806</v>
      </c>
      <c r="F18">
        <v>7.85616159439087</v>
      </c>
      <c r="G18">
        <v>5.2739586830139196</v>
      </c>
    </row>
    <row r="19" spans="1:7" x14ac:dyDescent="0.2">
      <c r="A19">
        <v>969</v>
      </c>
      <c r="B19">
        <v>8.7421684265136701</v>
      </c>
      <c r="C19">
        <v>14.104372978210399</v>
      </c>
      <c r="D19">
        <v>6.1316814422607404</v>
      </c>
      <c r="E19">
        <v>1.69164431095123</v>
      </c>
      <c r="F19">
        <v>7.8196129798889196</v>
      </c>
      <c r="G19">
        <v>5.5325956344604501</v>
      </c>
    </row>
    <row r="20" spans="1:7" x14ac:dyDescent="0.2">
      <c r="A20">
        <v>971</v>
      </c>
      <c r="B20">
        <v>8.9231452941894496</v>
      </c>
      <c r="C20">
        <v>13.8099708557129</v>
      </c>
      <c r="D20">
        <v>6.0960450172424299</v>
      </c>
      <c r="E20">
        <v>1.7539706230163601</v>
      </c>
      <c r="F20">
        <v>7.8290057182312003</v>
      </c>
      <c r="G20">
        <v>5.5234360694885298</v>
      </c>
    </row>
    <row r="21" spans="1:7" x14ac:dyDescent="0.2">
      <c r="A21">
        <v>973</v>
      </c>
      <c r="B21">
        <v>9.2070379257202095</v>
      </c>
      <c r="C21">
        <v>13.9030771255493</v>
      </c>
      <c r="D21">
        <v>6.2254881858825701</v>
      </c>
      <c r="E21">
        <v>1.7953227758407599</v>
      </c>
      <c r="F21">
        <v>8.0197114944458008</v>
      </c>
      <c r="G21">
        <v>5.6785645484924299</v>
      </c>
    </row>
    <row r="22" spans="1:7" x14ac:dyDescent="0.2">
      <c r="A22">
        <v>975</v>
      </c>
      <c r="B22">
        <v>9.3554821014404297</v>
      </c>
      <c r="C22">
        <v>14.1676025390625</v>
      </c>
      <c r="D22">
        <v>6.5282540321350098</v>
      </c>
      <c r="E22">
        <v>1.8856666088104199</v>
      </c>
      <c r="F22">
        <v>8.1411409378051793</v>
      </c>
      <c r="G22">
        <v>5.8060803413391104</v>
      </c>
    </row>
    <row r="23" spans="1:7" x14ac:dyDescent="0.2">
      <c r="A23">
        <v>977</v>
      </c>
      <c r="B23">
        <v>9.6495819091796893</v>
      </c>
      <c r="C23">
        <v>14.561893463134799</v>
      </c>
      <c r="D23">
        <v>6.8489313125610396</v>
      </c>
      <c r="E23">
        <v>2.07342576980591</v>
      </c>
      <c r="F23">
        <v>8.4364175796508807</v>
      </c>
      <c r="G23">
        <v>5.9027824401855504</v>
      </c>
    </row>
    <row r="24" spans="1:7" x14ac:dyDescent="0.2">
      <c r="A24">
        <v>979</v>
      </c>
      <c r="B24">
        <v>10.0219058990479</v>
      </c>
      <c r="C24">
        <v>15.0742540359497</v>
      </c>
      <c r="D24">
        <v>7.0127820968627903</v>
      </c>
      <c r="E24">
        <v>2.2048027515411399</v>
      </c>
      <c r="F24">
        <v>8.6528902053833008</v>
      </c>
      <c r="G24">
        <v>6.0515656471252397</v>
      </c>
    </row>
    <row r="25" spans="1:7" x14ac:dyDescent="0.2">
      <c r="A25">
        <v>981</v>
      </c>
      <c r="B25">
        <v>10.0130214691162</v>
      </c>
      <c r="C25">
        <v>15.2109479904175</v>
      </c>
      <c r="D25">
        <v>7.2121887207031303</v>
      </c>
      <c r="E25">
        <v>2.2973055839538601</v>
      </c>
      <c r="F25">
        <v>8.7378387451171893</v>
      </c>
      <c r="G25">
        <v>6.1947474479675302</v>
      </c>
    </row>
    <row r="26" spans="1:7" x14ac:dyDescent="0.2">
      <c r="A26">
        <v>983</v>
      </c>
      <c r="B26">
        <v>10.2148113250732</v>
      </c>
      <c r="C26">
        <v>15.4180307388306</v>
      </c>
      <c r="D26">
        <v>7.3074202537536603</v>
      </c>
      <c r="E26">
        <v>2.32365155220032</v>
      </c>
      <c r="F26">
        <v>8.8783416748046893</v>
      </c>
      <c r="G26">
        <v>6.2863802909851101</v>
      </c>
    </row>
    <row r="27" spans="1:7" x14ac:dyDescent="0.2">
      <c r="A27">
        <v>985</v>
      </c>
      <c r="B27">
        <v>10.3687734603882</v>
      </c>
      <c r="C27">
        <v>15.5152893066406</v>
      </c>
      <c r="D27">
        <v>7.3255991935729998</v>
      </c>
      <c r="E27">
        <v>2.4857635498046902</v>
      </c>
      <c r="F27">
        <v>9.0104598999023402</v>
      </c>
      <c r="G27">
        <v>6.5243477821350098</v>
      </c>
    </row>
    <row r="28" spans="1:7" x14ac:dyDescent="0.2">
      <c r="A28">
        <v>987</v>
      </c>
      <c r="B28">
        <v>10.4886589050293</v>
      </c>
      <c r="C28">
        <v>15.5682992935181</v>
      </c>
      <c r="D28">
        <v>7.3131823539733896</v>
      </c>
      <c r="E28">
        <v>2.5841138362884499</v>
      </c>
      <c r="F28">
        <v>9.1652069091796893</v>
      </c>
      <c r="G28">
        <v>6.6254868507385298</v>
      </c>
    </row>
    <row r="29" spans="1:7" x14ac:dyDescent="0.2">
      <c r="A29">
        <v>989</v>
      </c>
      <c r="B29">
        <v>10.4135599136353</v>
      </c>
      <c r="C29">
        <v>15.6546840667725</v>
      </c>
      <c r="D29">
        <v>7.3281445503234899</v>
      </c>
      <c r="E29">
        <v>2.6001634597778298</v>
      </c>
      <c r="F29">
        <v>9.1640586853027308</v>
      </c>
      <c r="G29">
        <v>6.5610365867614702</v>
      </c>
    </row>
    <row r="30" spans="1:7" x14ac:dyDescent="0.2">
      <c r="A30">
        <v>991</v>
      </c>
      <c r="B30">
        <v>10.352785110473601</v>
      </c>
      <c r="C30">
        <v>15.728511810302701</v>
      </c>
      <c r="D30">
        <v>7.4901986122131303</v>
      </c>
      <c r="E30">
        <v>2.5977907180786102</v>
      </c>
      <c r="F30">
        <v>9.2835512161254901</v>
      </c>
      <c r="G30">
        <v>6.5798625946044904</v>
      </c>
    </row>
    <row r="31" spans="1:7" x14ac:dyDescent="0.2">
      <c r="A31">
        <v>993</v>
      </c>
      <c r="B31">
        <v>10.6035270690918</v>
      </c>
      <c r="C31">
        <v>15.903416633606</v>
      </c>
      <c r="D31">
        <v>7.6563072204589799</v>
      </c>
      <c r="E31">
        <v>2.54002165794373</v>
      </c>
      <c r="F31">
        <v>9.5337095260620099</v>
      </c>
      <c r="G31">
        <v>6.6756434440612802</v>
      </c>
    </row>
    <row r="32" spans="1:7" x14ac:dyDescent="0.2">
      <c r="A32">
        <v>995</v>
      </c>
      <c r="B32">
        <v>10.8335046768188</v>
      </c>
      <c r="C32">
        <v>16.087621688842798</v>
      </c>
      <c r="D32">
        <v>7.8048815727233896</v>
      </c>
      <c r="E32">
        <v>2.5041050910949698</v>
      </c>
      <c r="F32">
        <v>9.5855875015258807</v>
      </c>
      <c r="G32">
        <v>6.8073267936706499</v>
      </c>
    </row>
    <row r="33" spans="1:7" x14ac:dyDescent="0.2">
      <c r="A33">
        <v>997</v>
      </c>
      <c r="B33">
        <v>10.9417181015015</v>
      </c>
      <c r="C33">
        <v>16.2293586730957</v>
      </c>
      <c r="D33">
        <v>7.8812637329101598</v>
      </c>
      <c r="E33">
        <v>2.65698170661926</v>
      </c>
      <c r="F33">
        <v>9.7071752548217791</v>
      </c>
      <c r="G33">
        <v>6.9468317031860396</v>
      </c>
    </row>
    <row r="34" spans="1:7" x14ac:dyDescent="0.2">
      <c r="A34">
        <v>999</v>
      </c>
      <c r="B34">
        <v>11.148454666137701</v>
      </c>
      <c r="C34">
        <v>16.6872253417969</v>
      </c>
      <c r="D34">
        <v>7.8854284286498997</v>
      </c>
      <c r="E34">
        <v>2.7828936576843302</v>
      </c>
      <c r="F34">
        <v>9.73590087890625</v>
      </c>
      <c r="G34">
        <v>7.0084671974182102</v>
      </c>
    </row>
    <row r="35" spans="1:7" x14ac:dyDescent="0.2">
      <c r="A35">
        <v>1001</v>
      </c>
      <c r="B35">
        <v>11.406079292297401</v>
      </c>
      <c r="C35">
        <v>17.258867263793899</v>
      </c>
      <c r="D35">
        <v>8.0120830535888707</v>
      </c>
      <c r="E35">
        <v>2.8485491275787398</v>
      </c>
      <c r="F35">
        <v>9.8733730316162092</v>
      </c>
      <c r="G35">
        <v>7.1133332252502397</v>
      </c>
    </row>
    <row r="36" spans="1:7" x14ac:dyDescent="0.2">
      <c r="A36">
        <v>1003</v>
      </c>
      <c r="B36">
        <v>11.647498130798301</v>
      </c>
      <c r="C36">
        <v>17.713253021240199</v>
      </c>
      <c r="D36">
        <v>8.1580953598022496</v>
      </c>
      <c r="E36">
        <v>2.82270336151123</v>
      </c>
      <c r="F36">
        <v>10.0457305908203</v>
      </c>
      <c r="G36">
        <v>7.2564759254455602</v>
      </c>
    </row>
    <row r="37" spans="1:7" x14ac:dyDescent="0.2">
      <c r="A37">
        <v>1005</v>
      </c>
      <c r="B37">
        <v>11.672228813171399</v>
      </c>
      <c r="C37">
        <v>17.8445339202881</v>
      </c>
      <c r="D37">
        <v>8.2191858291625994</v>
      </c>
      <c r="E37">
        <v>2.85349464416504</v>
      </c>
      <c r="F37">
        <v>10.125830650329601</v>
      </c>
      <c r="G37">
        <v>7.28281497955322</v>
      </c>
    </row>
    <row r="38" spans="1:7" x14ac:dyDescent="0.2">
      <c r="A38">
        <v>1007</v>
      </c>
      <c r="B38">
        <v>11.767584800720201</v>
      </c>
      <c r="C38">
        <v>17.959144592285199</v>
      </c>
      <c r="D38">
        <v>8.2600240707397496</v>
      </c>
      <c r="E38">
        <v>2.8850736618042001</v>
      </c>
      <c r="F38">
        <v>10.231752395629901</v>
      </c>
      <c r="G38">
        <v>7.3696823120117196</v>
      </c>
    </row>
    <row r="39" spans="1:7" x14ac:dyDescent="0.2">
      <c r="A39">
        <v>1009</v>
      </c>
      <c r="B39">
        <v>11.755639076232899</v>
      </c>
      <c r="C39">
        <v>18.0044765472412</v>
      </c>
      <c r="D39">
        <v>8.3419818878173793</v>
      </c>
      <c r="E39">
        <v>2.8709764480590798</v>
      </c>
      <c r="F39">
        <v>10.235893249511699</v>
      </c>
      <c r="G39">
        <v>7.4508490562439</v>
      </c>
    </row>
    <row r="40" spans="1:7" x14ac:dyDescent="0.2">
      <c r="A40">
        <v>1011</v>
      </c>
      <c r="B40">
        <v>11.831616401672401</v>
      </c>
      <c r="C40">
        <v>18.2290134429932</v>
      </c>
      <c r="D40">
        <v>8.4919290542602504</v>
      </c>
      <c r="E40">
        <v>2.9201858043670699</v>
      </c>
      <c r="F40">
        <v>10.3597812652588</v>
      </c>
      <c r="G40">
        <v>7.4084215164184597</v>
      </c>
    </row>
    <row r="41" spans="1:7" x14ac:dyDescent="0.2">
      <c r="A41">
        <v>1013</v>
      </c>
      <c r="B41">
        <v>12.004077911376999</v>
      </c>
      <c r="C41">
        <v>18.6400451660156</v>
      </c>
      <c r="D41">
        <v>8.5420732498168892</v>
      </c>
      <c r="E41">
        <v>2.96736788749695</v>
      </c>
      <c r="F41">
        <v>10.517004966735801</v>
      </c>
      <c r="G41">
        <v>7.4891090393066397</v>
      </c>
    </row>
    <row r="42" spans="1:7" x14ac:dyDescent="0.2">
      <c r="A42">
        <v>1015</v>
      </c>
      <c r="B42">
        <v>12.1998300552368</v>
      </c>
      <c r="C42">
        <v>19.0755729675293</v>
      </c>
      <c r="D42">
        <v>8.6246681213378906</v>
      </c>
      <c r="E42">
        <v>3.0281624794006299</v>
      </c>
      <c r="F42">
        <v>10.5818071365356</v>
      </c>
      <c r="G42">
        <v>7.6201949119567898</v>
      </c>
    </row>
    <row r="43" spans="1:7" x14ac:dyDescent="0.2">
      <c r="A43">
        <v>1017</v>
      </c>
      <c r="B43">
        <v>12.474119186401399</v>
      </c>
      <c r="C43">
        <v>19.471961975097699</v>
      </c>
      <c r="D43">
        <v>8.66497707366943</v>
      </c>
      <c r="E43">
        <v>3.1330659389495801</v>
      </c>
      <c r="F43">
        <v>10.7047939300537</v>
      </c>
      <c r="G43">
        <v>7.7269053459167498</v>
      </c>
    </row>
    <row r="44" spans="1:7" x14ac:dyDescent="0.2">
      <c r="A44">
        <v>1019</v>
      </c>
      <c r="B44">
        <v>12.933997154235801</v>
      </c>
      <c r="C44">
        <v>20.308038711547901</v>
      </c>
      <c r="D44">
        <v>8.6849699020385707</v>
      </c>
      <c r="E44">
        <v>3.1920828819274898</v>
      </c>
      <c r="F44">
        <v>10.9254608154297</v>
      </c>
      <c r="G44">
        <v>7.8962965011596697</v>
      </c>
    </row>
    <row r="45" spans="1:7" x14ac:dyDescent="0.2">
      <c r="A45">
        <v>1021</v>
      </c>
      <c r="B45">
        <v>13.4135341644287</v>
      </c>
      <c r="C45">
        <v>21.194904327392599</v>
      </c>
      <c r="D45">
        <v>8.7437829971313494</v>
      </c>
      <c r="E45">
        <v>3.2425262928009002</v>
      </c>
      <c r="F45">
        <v>11.1304721832275</v>
      </c>
      <c r="G45">
        <v>8.1361837387084996</v>
      </c>
    </row>
    <row r="46" spans="1:7" x14ac:dyDescent="0.2">
      <c r="A46">
        <v>1023</v>
      </c>
      <c r="B46">
        <v>14.060442924499499</v>
      </c>
      <c r="C46">
        <v>22.323625564575199</v>
      </c>
      <c r="D46">
        <v>8.9417963027954102</v>
      </c>
      <c r="E46">
        <v>3.2946720123290998</v>
      </c>
      <c r="F46">
        <v>11.302044868469199</v>
      </c>
      <c r="G46">
        <v>8.4317102432250994</v>
      </c>
    </row>
    <row r="47" spans="1:7" x14ac:dyDescent="0.2">
      <c r="A47">
        <v>1025</v>
      </c>
      <c r="B47">
        <v>15.074182510376</v>
      </c>
      <c r="C47">
        <v>24.169864654541001</v>
      </c>
      <c r="D47">
        <v>9.2656726837158203</v>
      </c>
      <c r="E47">
        <v>3.4926559925079301</v>
      </c>
      <c r="F47">
        <v>11.6557912826538</v>
      </c>
      <c r="G47">
        <v>8.8395271301269496</v>
      </c>
    </row>
    <row r="48" spans="1:7" x14ac:dyDescent="0.2">
      <c r="A48">
        <v>1027</v>
      </c>
      <c r="B48">
        <v>16.092655181884801</v>
      </c>
      <c r="C48">
        <v>26.0493984222412</v>
      </c>
      <c r="D48">
        <v>9.5798273086547905</v>
      </c>
      <c r="E48">
        <v>3.6828303337097199</v>
      </c>
      <c r="F48">
        <v>12.1909484863281</v>
      </c>
      <c r="G48">
        <v>9.3136215209960902</v>
      </c>
    </row>
    <row r="49" spans="1:7" x14ac:dyDescent="0.2">
      <c r="A49">
        <v>1029</v>
      </c>
      <c r="B49">
        <v>16.466259002685501</v>
      </c>
      <c r="C49">
        <v>26.529243469238299</v>
      </c>
      <c r="D49">
        <v>9.6760597229003906</v>
      </c>
      <c r="E49">
        <v>3.6812186241149898</v>
      </c>
      <c r="F49">
        <v>12.447690963745099</v>
      </c>
      <c r="G49">
        <v>9.4202022552490199</v>
      </c>
    </row>
    <row r="50" spans="1:7" x14ac:dyDescent="0.2">
      <c r="A50">
        <v>1031</v>
      </c>
      <c r="B50">
        <v>15.9590854644775</v>
      </c>
      <c r="C50">
        <v>25.616592407226602</v>
      </c>
      <c r="D50">
        <v>9.5406255722045898</v>
      </c>
      <c r="E50">
        <v>3.5943026542663601</v>
      </c>
      <c r="F50">
        <v>12.2073307037354</v>
      </c>
      <c r="G50">
        <v>9.1695871353149396</v>
      </c>
    </row>
    <row r="51" spans="1:7" x14ac:dyDescent="0.2">
      <c r="A51">
        <v>1033</v>
      </c>
      <c r="B51">
        <v>14.785611152648899</v>
      </c>
      <c r="C51">
        <v>23.576286315918001</v>
      </c>
      <c r="D51">
        <v>9.2133340835571307</v>
      </c>
      <c r="E51">
        <v>3.4301769733428999</v>
      </c>
      <c r="F51">
        <v>11.7335348129272</v>
      </c>
      <c r="G51">
        <v>8.6328763961791992</v>
      </c>
    </row>
    <row r="52" spans="1:7" x14ac:dyDescent="0.2">
      <c r="A52">
        <v>1035</v>
      </c>
      <c r="B52">
        <v>13.5336265563965</v>
      </c>
      <c r="C52">
        <v>21.458799362182599</v>
      </c>
      <c r="D52">
        <v>8.9403524398803693</v>
      </c>
      <c r="E52">
        <v>3.3115856647491499</v>
      </c>
      <c r="F52">
        <v>11.2857551574707</v>
      </c>
      <c r="G52">
        <v>8.12921237945557</v>
      </c>
    </row>
    <row r="53" spans="1:7" x14ac:dyDescent="0.2">
      <c r="A53">
        <v>1037</v>
      </c>
      <c r="B53">
        <v>12.6998653411865</v>
      </c>
      <c r="C53">
        <v>19.8268032073975</v>
      </c>
      <c r="D53">
        <v>8.7819585800170898</v>
      </c>
      <c r="E53">
        <v>3.2121727466583301</v>
      </c>
      <c r="F53">
        <v>10.959856986999499</v>
      </c>
      <c r="G53">
        <v>7.9239311218261701</v>
      </c>
    </row>
    <row r="54" spans="1:7" x14ac:dyDescent="0.2">
      <c r="A54">
        <v>1039</v>
      </c>
      <c r="B54">
        <v>12.3404951095581</v>
      </c>
      <c r="C54">
        <v>19.1039943695068</v>
      </c>
      <c r="D54">
        <v>8.7127380371093803</v>
      </c>
      <c r="E54">
        <v>3.1492388248443599</v>
      </c>
      <c r="F54">
        <v>10.7744750976563</v>
      </c>
      <c r="G54">
        <v>7.8263893127441397</v>
      </c>
    </row>
    <row r="55" spans="1:7" x14ac:dyDescent="0.2">
      <c r="A55">
        <v>1041</v>
      </c>
      <c r="B55">
        <v>12.1174535751343</v>
      </c>
      <c r="C55">
        <v>18.782434463501001</v>
      </c>
      <c r="D55">
        <v>8.6416854858398402</v>
      </c>
      <c r="E55">
        <v>3.1079230308532702</v>
      </c>
      <c r="F55">
        <v>10.7603673934937</v>
      </c>
      <c r="G55">
        <v>7.7428603172302202</v>
      </c>
    </row>
    <row r="56" spans="1:7" x14ac:dyDescent="0.2">
      <c r="A56">
        <v>1043</v>
      </c>
      <c r="B56">
        <v>12.021846771240201</v>
      </c>
      <c r="C56">
        <v>18.606876373291001</v>
      </c>
      <c r="D56">
        <v>8.6328401565551793</v>
      </c>
      <c r="E56">
        <v>3.1073510646820099</v>
      </c>
      <c r="F56">
        <v>10.692780494689901</v>
      </c>
      <c r="G56">
        <v>7.6992964744567898</v>
      </c>
    </row>
    <row r="57" spans="1:7" x14ac:dyDescent="0.2">
      <c r="A57">
        <v>1045</v>
      </c>
      <c r="B57">
        <v>12.071967124939</v>
      </c>
      <c r="C57">
        <v>18.5323696136475</v>
      </c>
      <c r="D57">
        <v>8.7151689529418892</v>
      </c>
      <c r="E57">
        <v>3.13945508003235</v>
      </c>
      <c r="F57">
        <v>10.6656789779663</v>
      </c>
      <c r="G57">
        <v>7.6249160766601598</v>
      </c>
    </row>
    <row r="58" spans="1:7" x14ac:dyDescent="0.2">
      <c r="A58">
        <v>1047</v>
      </c>
      <c r="B58">
        <v>12.152539253234901</v>
      </c>
      <c r="C58">
        <v>18.651929855346701</v>
      </c>
      <c r="D58">
        <v>8.7347822189331108</v>
      </c>
      <c r="E58">
        <v>3.14060759544373</v>
      </c>
      <c r="F58">
        <v>10.707218170166</v>
      </c>
      <c r="G58">
        <v>7.7055797576904297</v>
      </c>
    </row>
    <row r="59" spans="1:7" x14ac:dyDescent="0.2">
      <c r="A59">
        <v>1049</v>
      </c>
      <c r="B59">
        <v>12.1785173416138</v>
      </c>
      <c r="C59">
        <v>18.739292144775401</v>
      </c>
      <c r="D59">
        <v>8.6860294342040998</v>
      </c>
      <c r="E59">
        <v>3.1766912937164302</v>
      </c>
      <c r="F59">
        <v>10.7595930099487</v>
      </c>
      <c r="G59">
        <v>7.7548069953918501</v>
      </c>
    </row>
    <row r="60" spans="1:7" x14ac:dyDescent="0.2">
      <c r="A60">
        <v>1051</v>
      </c>
      <c r="B60">
        <v>12.2899122238159</v>
      </c>
      <c r="C60">
        <v>19.000667572021499</v>
      </c>
      <c r="D60">
        <v>8.6456317901611293</v>
      </c>
      <c r="E60">
        <v>3.1666922569274898</v>
      </c>
      <c r="F60">
        <v>10.853767395019499</v>
      </c>
      <c r="G60">
        <v>7.7673387527465803</v>
      </c>
    </row>
    <row r="61" spans="1:7" x14ac:dyDescent="0.2">
      <c r="A61">
        <v>1053</v>
      </c>
      <c r="B61">
        <v>12.4127407073975</v>
      </c>
      <c r="C61">
        <v>19.210466384887699</v>
      </c>
      <c r="D61">
        <v>8.6334810256958008</v>
      </c>
      <c r="E61">
        <v>3.1420483589172399</v>
      </c>
      <c r="F61">
        <v>10.8596105575562</v>
      </c>
      <c r="G61">
        <v>7.77842092514038</v>
      </c>
    </row>
    <row r="62" spans="1:7" x14ac:dyDescent="0.2">
      <c r="A62">
        <v>1055</v>
      </c>
      <c r="B62">
        <v>12.499071121215801</v>
      </c>
      <c r="C62">
        <v>19.3112392425537</v>
      </c>
      <c r="D62">
        <v>8.6158018112182599</v>
      </c>
      <c r="E62">
        <v>3.1619608402252202</v>
      </c>
      <c r="F62">
        <v>10.8650360107422</v>
      </c>
      <c r="G62">
        <v>7.7980408668518102</v>
      </c>
    </row>
    <row r="63" spans="1:7" x14ac:dyDescent="0.2">
      <c r="A63">
        <v>1057</v>
      </c>
      <c r="B63">
        <v>12.695573806762701</v>
      </c>
      <c r="C63">
        <v>19.6315002441406</v>
      </c>
      <c r="D63">
        <v>8.6245326995849592</v>
      </c>
      <c r="E63">
        <v>3.1480286121368399</v>
      </c>
      <c r="F63">
        <v>10.9245853424072</v>
      </c>
      <c r="G63">
        <v>7.8409781455993697</v>
      </c>
    </row>
    <row r="64" spans="1:7" x14ac:dyDescent="0.2">
      <c r="A64">
        <v>1059</v>
      </c>
      <c r="B64">
        <v>12.8984680175781</v>
      </c>
      <c r="C64">
        <v>20.0289516448975</v>
      </c>
      <c r="D64">
        <v>8.6635103225708008</v>
      </c>
      <c r="E64">
        <v>3.1797955036163299</v>
      </c>
      <c r="F64">
        <v>10.916266441345201</v>
      </c>
      <c r="G64">
        <v>7.8792352676391602</v>
      </c>
    </row>
    <row r="65" spans="1:7" x14ac:dyDescent="0.2">
      <c r="A65">
        <v>1061</v>
      </c>
      <c r="B65">
        <v>13.226357460021999</v>
      </c>
      <c r="C65">
        <v>20.569999694824201</v>
      </c>
      <c r="D65">
        <v>8.7017126083374006</v>
      </c>
      <c r="E65">
        <v>3.2339167594909699</v>
      </c>
      <c r="F65">
        <v>11.0406646728516</v>
      </c>
      <c r="G65">
        <v>7.9743175506591797</v>
      </c>
    </row>
    <row r="66" spans="1:7" x14ac:dyDescent="0.2">
      <c r="A66">
        <v>1063</v>
      </c>
      <c r="B66">
        <v>13.4743299484253</v>
      </c>
      <c r="C66">
        <v>21.192623138427699</v>
      </c>
      <c r="D66">
        <v>8.7809400558471697</v>
      </c>
      <c r="E66">
        <v>3.3319396972656299</v>
      </c>
      <c r="F66">
        <v>11.1908226013184</v>
      </c>
      <c r="G66">
        <v>8.1422634124755895</v>
      </c>
    </row>
    <row r="67" spans="1:7" x14ac:dyDescent="0.2">
      <c r="A67">
        <v>1065</v>
      </c>
      <c r="B67">
        <v>13.870262145996101</v>
      </c>
      <c r="C67">
        <v>21.8314304351807</v>
      </c>
      <c r="D67">
        <v>8.8555727005004901</v>
      </c>
      <c r="E67">
        <v>3.4006073474884002</v>
      </c>
      <c r="F67">
        <v>11.309496879577599</v>
      </c>
      <c r="G67">
        <v>8.3255586624145508</v>
      </c>
    </row>
    <row r="68" spans="1:7" x14ac:dyDescent="0.2">
      <c r="A68">
        <v>1067</v>
      </c>
      <c r="B68">
        <v>14.212882995605501</v>
      </c>
      <c r="C68">
        <v>22.4060668945313</v>
      </c>
      <c r="D68">
        <v>8.8724756240844709</v>
      </c>
      <c r="E68">
        <v>3.4516646862029998</v>
      </c>
      <c r="F68">
        <v>11.481026649475099</v>
      </c>
      <c r="G68">
        <v>8.4826412200927699</v>
      </c>
    </row>
    <row r="69" spans="1:7" x14ac:dyDescent="0.2">
      <c r="A69">
        <v>1069</v>
      </c>
      <c r="B69">
        <v>14.355507850646999</v>
      </c>
      <c r="C69">
        <v>22.723268508911101</v>
      </c>
      <c r="D69">
        <v>8.9499635696411097</v>
      </c>
      <c r="E69">
        <v>3.4673807621002202</v>
      </c>
      <c r="F69">
        <v>11.597206115722701</v>
      </c>
      <c r="G69">
        <v>8.5405445098877006</v>
      </c>
    </row>
    <row r="70" spans="1:7" x14ac:dyDescent="0.2">
      <c r="A70">
        <v>1071</v>
      </c>
      <c r="B70">
        <v>14.2524709701538</v>
      </c>
      <c r="C70">
        <v>22.582839965820298</v>
      </c>
      <c r="D70">
        <v>8.9174737930297905</v>
      </c>
      <c r="E70">
        <v>3.4344551563262899</v>
      </c>
      <c r="F70">
        <v>11.530656814575201</v>
      </c>
      <c r="G70">
        <v>8.4005584716796893</v>
      </c>
    </row>
    <row r="71" spans="1:7" x14ac:dyDescent="0.2">
      <c r="A71">
        <v>1073</v>
      </c>
      <c r="B71">
        <v>13.959923744201699</v>
      </c>
      <c r="C71">
        <v>22.048360824585</v>
      </c>
      <c r="D71">
        <v>8.7741212844848597</v>
      </c>
      <c r="E71">
        <v>3.3961477279663099</v>
      </c>
      <c r="F71">
        <v>11.2635641098022</v>
      </c>
      <c r="G71">
        <v>8.2481250762939506</v>
      </c>
    </row>
    <row r="72" spans="1:7" x14ac:dyDescent="0.2">
      <c r="A72">
        <v>1075</v>
      </c>
      <c r="B72">
        <v>13.6196699142456</v>
      </c>
      <c r="C72">
        <v>21.293157577514599</v>
      </c>
      <c r="D72">
        <v>8.5843572616577095</v>
      </c>
      <c r="E72">
        <v>3.3965895175933798</v>
      </c>
      <c r="F72">
        <v>11.0479440689087</v>
      </c>
      <c r="G72">
        <v>8.0920190811157209</v>
      </c>
    </row>
    <row r="73" spans="1:7" x14ac:dyDescent="0.2">
      <c r="A73">
        <v>1077</v>
      </c>
      <c r="B73">
        <v>13.2004508972168</v>
      </c>
      <c r="C73">
        <v>20.729804992675799</v>
      </c>
      <c r="D73">
        <v>8.4849615097045898</v>
      </c>
      <c r="E73">
        <v>3.3626158237457302</v>
      </c>
      <c r="F73">
        <v>10.889687538146999</v>
      </c>
      <c r="G73">
        <v>7.9524450302123997</v>
      </c>
    </row>
    <row r="74" spans="1:7" x14ac:dyDescent="0.2">
      <c r="A74">
        <v>1079</v>
      </c>
      <c r="B74">
        <v>12.885393142700201</v>
      </c>
      <c r="C74">
        <v>20.251121520996101</v>
      </c>
      <c r="D74">
        <v>8.3573179244995099</v>
      </c>
      <c r="E74">
        <v>3.2953238487243701</v>
      </c>
      <c r="F74">
        <v>10.7466220855713</v>
      </c>
      <c r="G74">
        <v>7.78342962265015</v>
      </c>
    </row>
    <row r="75" spans="1:7" x14ac:dyDescent="0.2">
      <c r="A75">
        <v>1081</v>
      </c>
      <c r="B75">
        <v>12.713304519653301</v>
      </c>
      <c r="C75">
        <v>19.775142669677699</v>
      </c>
      <c r="D75">
        <v>8.2537117004394496</v>
      </c>
      <c r="E75">
        <v>3.2304489612579301</v>
      </c>
      <c r="F75">
        <v>10.7173309326172</v>
      </c>
      <c r="G75">
        <v>7.6907596588134801</v>
      </c>
    </row>
    <row r="76" spans="1:7" x14ac:dyDescent="0.2">
      <c r="A76">
        <v>1083</v>
      </c>
      <c r="B76">
        <v>12.4874458312988</v>
      </c>
      <c r="C76">
        <v>19.397466659545898</v>
      </c>
      <c r="D76">
        <v>8.1655244827270508</v>
      </c>
      <c r="E76">
        <v>3.1713194847106898</v>
      </c>
      <c r="F76">
        <v>10.5396013259888</v>
      </c>
      <c r="G76">
        <v>7.5789518356323198</v>
      </c>
    </row>
    <row r="77" spans="1:7" x14ac:dyDescent="0.2">
      <c r="A77">
        <v>1085</v>
      </c>
      <c r="B77">
        <v>12.305090904235801</v>
      </c>
      <c r="C77">
        <v>18.9661254882813</v>
      </c>
      <c r="D77">
        <v>8.0992326736450195</v>
      </c>
      <c r="E77">
        <v>3.1060988903045699</v>
      </c>
      <c r="F77">
        <v>10.453056335449199</v>
      </c>
      <c r="G77">
        <v>7.4927911758422896</v>
      </c>
    </row>
    <row r="78" spans="1:7" x14ac:dyDescent="0.2">
      <c r="A78">
        <v>1087</v>
      </c>
      <c r="B78">
        <v>12.2022342681885</v>
      </c>
      <c r="C78">
        <v>18.692195892333999</v>
      </c>
      <c r="D78">
        <v>8.0875377655029297</v>
      </c>
      <c r="E78">
        <v>3.0728833675384499</v>
      </c>
      <c r="F78">
        <v>10.4708662033081</v>
      </c>
      <c r="G78">
        <v>7.4655609130859402</v>
      </c>
    </row>
    <row r="79" spans="1:7" x14ac:dyDescent="0.2">
      <c r="A79">
        <v>1089</v>
      </c>
      <c r="B79">
        <v>12.030541419982899</v>
      </c>
      <c r="C79">
        <v>18.514297485351602</v>
      </c>
      <c r="D79">
        <v>7.9951548576354998</v>
      </c>
      <c r="E79">
        <v>3.0618271827697798</v>
      </c>
      <c r="F79">
        <v>10.339094161987299</v>
      </c>
      <c r="G79">
        <v>7.4333214759826696</v>
      </c>
    </row>
    <row r="80" spans="1:7" x14ac:dyDescent="0.2">
      <c r="A80">
        <v>1091</v>
      </c>
      <c r="B80">
        <v>12.0023956298828</v>
      </c>
      <c r="C80">
        <v>18.407247543335</v>
      </c>
      <c r="D80">
        <v>7.9386277198791504</v>
      </c>
      <c r="E80">
        <v>3.0212233066558798</v>
      </c>
      <c r="F80">
        <v>10.3202867507935</v>
      </c>
      <c r="G80">
        <v>7.3941397666931197</v>
      </c>
    </row>
    <row r="81" spans="1:7" x14ac:dyDescent="0.2">
      <c r="A81">
        <v>1093</v>
      </c>
      <c r="B81">
        <v>11.953894615173301</v>
      </c>
      <c r="C81">
        <v>18.3541965484619</v>
      </c>
      <c r="D81">
        <v>7.9077839851379403</v>
      </c>
      <c r="E81">
        <v>3.0569932460784899</v>
      </c>
      <c r="F81">
        <v>10.278069496154799</v>
      </c>
      <c r="G81">
        <v>7.3680968284606898</v>
      </c>
    </row>
    <row r="82" spans="1:7" x14ac:dyDescent="0.2">
      <c r="A82">
        <v>1095</v>
      </c>
      <c r="B82">
        <v>12.00475025177</v>
      </c>
      <c r="C82">
        <v>18.3356037139893</v>
      </c>
      <c r="D82">
        <v>7.8830327987670898</v>
      </c>
      <c r="E82">
        <v>3.0728774070739702</v>
      </c>
      <c r="F82">
        <v>10.234455108642599</v>
      </c>
      <c r="G82">
        <v>7.3349971771240199</v>
      </c>
    </row>
    <row r="83" spans="1:7" x14ac:dyDescent="0.2">
      <c r="A83">
        <v>1097</v>
      </c>
      <c r="B83">
        <v>12.0101871490479</v>
      </c>
      <c r="C83">
        <v>18.345363616943398</v>
      </c>
      <c r="D83">
        <v>7.88694047927856</v>
      </c>
      <c r="E83">
        <v>3.0407743453979501</v>
      </c>
      <c r="F83">
        <v>10.2201681137085</v>
      </c>
      <c r="G83">
        <v>7.2947754859924299</v>
      </c>
    </row>
    <row r="84" spans="1:7" x14ac:dyDescent="0.2">
      <c r="A84">
        <v>1099</v>
      </c>
      <c r="B84">
        <v>11.959647178649901</v>
      </c>
      <c r="C84">
        <v>18.256584167480501</v>
      </c>
      <c r="D84">
        <v>7.8586978912353498</v>
      </c>
      <c r="E84">
        <v>3.0430335998535201</v>
      </c>
      <c r="F84">
        <v>10.1569833755493</v>
      </c>
      <c r="G84">
        <v>7.29958152770996</v>
      </c>
    </row>
    <row r="85" spans="1:7" x14ac:dyDescent="0.2">
      <c r="A85">
        <v>1101</v>
      </c>
      <c r="B85">
        <v>11.9509544372559</v>
      </c>
      <c r="C85">
        <v>18.1180419921875</v>
      </c>
      <c r="D85">
        <v>7.8525242805481001</v>
      </c>
      <c r="E85">
        <v>3.0649950504303001</v>
      </c>
      <c r="F85">
        <v>10.2231283187866</v>
      </c>
      <c r="G85">
        <v>7.3129453659057599</v>
      </c>
    </row>
    <row r="86" spans="1:7" x14ac:dyDescent="0.2">
      <c r="A86">
        <v>1103</v>
      </c>
      <c r="B86">
        <v>11.922489166259799</v>
      </c>
      <c r="C86">
        <v>18.1080417633057</v>
      </c>
      <c r="D86">
        <v>7.8044738769531303</v>
      </c>
      <c r="E86">
        <v>3.0584299564361599</v>
      </c>
      <c r="F86">
        <v>10.1850080490112</v>
      </c>
      <c r="G86">
        <v>7.2536439895629901</v>
      </c>
    </row>
    <row r="87" spans="1:7" x14ac:dyDescent="0.2">
      <c r="A87">
        <v>1105</v>
      </c>
      <c r="B87">
        <v>11.911789894104</v>
      </c>
      <c r="C87">
        <v>18.086898803710898</v>
      </c>
      <c r="D87">
        <v>7.7874174118042001</v>
      </c>
      <c r="E87">
        <v>3.0523476600646999</v>
      </c>
      <c r="F87">
        <v>10.109449386596699</v>
      </c>
      <c r="G87">
        <v>7.22691106796265</v>
      </c>
    </row>
    <row r="88" spans="1:7" x14ac:dyDescent="0.2">
      <c r="A88">
        <v>1107</v>
      </c>
      <c r="B88">
        <v>11.9346475601196</v>
      </c>
      <c r="C88">
        <v>18.175062179565401</v>
      </c>
      <c r="D88">
        <v>7.7909212112426802</v>
      </c>
      <c r="E88">
        <v>3.04633569717407</v>
      </c>
      <c r="F88">
        <v>10.1180534362793</v>
      </c>
      <c r="G88">
        <v>7.2233324050903303</v>
      </c>
    </row>
    <row r="89" spans="1:7" x14ac:dyDescent="0.2">
      <c r="A89">
        <v>1109</v>
      </c>
      <c r="B89">
        <v>11.9834632873535</v>
      </c>
      <c r="C89">
        <v>18.1924934387207</v>
      </c>
      <c r="D89">
        <v>7.8097229003906303</v>
      </c>
      <c r="E89">
        <v>3.05620169639587</v>
      </c>
      <c r="F89">
        <v>10.184716224670399</v>
      </c>
      <c r="G89">
        <v>7.2585082054138201</v>
      </c>
    </row>
    <row r="90" spans="1:7" x14ac:dyDescent="0.2">
      <c r="A90">
        <v>1111</v>
      </c>
      <c r="B90">
        <v>12.036953926086399</v>
      </c>
      <c r="C90">
        <v>18.242660522460898</v>
      </c>
      <c r="D90">
        <v>7.8233804702758798</v>
      </c>
      <c r="E90">
        <v>3.0750393867492698</v>
      </c>
      <c r="F90">
        <v>10.184949874877899</v>
      </c>
      <c r="G90">
        <v>7.2748064994812003</v>
      </c>
    </row>
    <row r="91" spans="1:7" x14ac:dyDescent="0.2">
      <c r="A91">
        <v>1113</v>
      </c>
      <c r="B91">
        <v>12.159335136413601</v>
      </c>
      <c r="C91">
        <v>18.384046554565401</v>
      </c>
      <c r="D91">
        <v>7.7840943336486799</v>
      </c>
      <c r="E91">
        <v>3.0893964767456099</v>
      </c>
      <c r="F91">
        <v>10.1740665435791</v>
      </c>
      <c r="G91">
        <v>7.2505464553832999</v>
      </c>
    </row>
    <row r="92" spans="1:7" x14ac:dyDescent="0.2">
      <c r="A92">
        <v>1115</v>
      </c>
      <c r="B92">
        <v>12.1493272781372</v>
      </c>
      <c r="C92">
        <v>18.297420501708999</v>
      </c>
      <c r="D92">
        <v>7.7620620727539098</v>
      </c>
      <c r="E92">
        <v>3.1046557426452601</v>
      </c>
      <c r="F92">
        <v>10.179482460021999</v>
      </c>
      <c r="G92">
        <v>7.2929964065551802</v>
      </c>
    </row>
    <row r="93" spans="1:7" x14ac:dyDescent="0.2">
      <c r="A93">
        <v>1117</v>
      </c>
      <c r="B93">
        <v>12.015408515930201</v>
      </c>
      <c r="C93">
        <v>18.178602218627901</v>
      </c>
      <c r="D93">
        <v>7.6706690788268999</v>
      </c>
      <c r="E93">
        <v>3.0822117328643799</v>
      </c>
      <c r="F93">
        <v>10.1883602142334</v>
      </c>
      <c r="G93">
        <v>7.2692203521728498</v>
      </c>
    </row>
    <row r="94" spans="1:7" x14ac:dyDescent="0.2">
      <c r="A94">
        <v>1119</v>
      </c>
      <c r="B94">
        <v>11.8752746582031</v>
      </c>
      <c r="C94">
        <v>17.925662994384801</v>
      </c>
      <c r="D94">
        <v>7.6054515838623002</v>
      </c>
      <c r="E94">
        <v>3.0651087760925302</v>
      </c>
      <c r="F94">
        <v>10.066692352294901</v>
      </c>
      <c r="G94">
        <v>7.1772975921630904</v>
      </c>
    </row>
    <row r="95" spans="1:7" x14ac:dyDescent="0.2">
      <c r="A95">
        <v>1121</v>
      </c>
      <c r="B95">
        <v>11.8055620193481</v>
      </c>
      <c r="C95">
        <v>17.711185455322301</v>
      </c>
      <c r="D95">
        <v>7.5520567893981898</v>
      </c>
      <c r="E95">
        <v>3.0366308689117401</v>
      </c>
      <c r="F95">
        <v>9.9991264343261701</v>
      </c>
      <c r="G95">
        <v>7.1708955764770499</v>
      </c>
    </row>
    <row r="96" spans="1:7" x14ac:dyDescent="0.2">
      <c r="A96">
        <v>1123</v>
      </c>
      <c r="B96">
        <v>11.8050174713135</v>
      </c>
      <c r="C96">
        <v>17.5873317718506</v>
      </c>
      <c r="D96">
        <v>7.5607109069824201</v>
      </c>
      <c r="E96">
        <v>2.9937813282012899</v>
      </c>
      <c r="F96">
        <v>10.0461883544922</v>
      </c>
      <c r="G96">
        <v>7.1502208709716797</v>
      </c>
    </row>
    <row r="97" spans="1:7" x14ac:dyDescent="0.2">
      <c r="A97">
        <v>1125</v>
      </c>
      <c r="B97">
        <v>11.7132558822632</v>
      </c>
      <c r="C97">
        <v>17.446525573730501</v>
      </c>
      <c r="D97">
        <v>7.5619835853576696</v>
      </c>
      <c r="E97">
        <v>2.9906456470489502</v>
      </c>
      <c r="F97">
        <v>9.9808988571166992</v>
      </c>
      <c r="G97">
        <v>7.14003610610962</v>
      </c>
    </row>
    <row r="98" spans="1:7" x14ac:dyDescent="0.2">
      <c r="A98">
        <v>1127</v>
      </c>
      <c r="B98">
        <v>11.634346008300801</v>
      </c>
      <c r="C98">
        <v>17.407669067382798</v>
      </c>
      <c r="D98">
        <v>7.5420618057251003</v>
      </c>
      <c r="E98">
        <v>2.9957084655761701</v>
      </c>
      <c r="F98">
        <v>9.9665956497192401</v>
      </c>
      <c r="G98">
        <v>7.1080336570739702</v>
      </c>
    </row>
    <row r="99" spans="1:7" x14ac:dyDescent="0.2">
      <c r="A99">
        <v>1129</v>
      </c>
      <c r="B99">
        <v>11.667975425720201</v>
      </c>
      <c r="C99">
        <v>17.412757873535199</v>
      </c>
      <c r="D99">
        <v>7.5718483924865696</v>
      </c>
      <c r="E99">
        <v>2.9700155258178702</v>
      </c>
      <c r="F99">
        <v>9.9836959838867205</v>
      </c>
      <c r="G99">
        <v>7.0260324478149396</v>
      </c>
    </row>
    <row r="100" spans="1:7" x14ac:dyDescent="0.2">
      <c r="A100">
        <v>1131</v>
      </c>
      <c r="B100">
        <v>11.6556758880615</v>
      </c>
      <c r="C100">
        <v>17.268949508666999</v>
      </c>
      <c r="D100">
        <v>7.5074014663696298</v>
      </c>
      <c r="E100">
        <v>2.9737353324890101</v>
      </c>
      <c r="F100">
        <v>9.8740272521972692</v>
      </c>
      <c r="G100">
        <v>6.9967384338378897</v>
      </c>
    </row>
    <row r="101" spans="1:7" x14ac:dyDescent="0.2">
      <c r="A101">
        <v>1133</v>
      </c>
      <c r="B101">
        <v>11.616437911987299</v>
      </c>
      <c r="C101">
        <v>17.247844696044901</v>
      </c>
      <c r="D101">
        <v>7.4542517662048304</v>
      </c>
      <c r="E101">
        <v>2.9992902278900102</v>
      </c>
      <c r="F101">
        <v>9.8841524124145508</v>
      </c>
      <c r="G101">
        <v>6.96372365951538</v>
      </c>
    </row>
    <row r="102" spans="1:7" x14ac:dyDescent="0.2">
      <c r="A102">
        <v>1135</v>
      </c>
      <c r="B102">
        <v>11.599068641662599</v>
      </c>
      <c r="C102">
        <v>17.258670806884801</v>
      </c>
      <c r="D102">
        <v>7.4537901878356898</v>
      </c>
      <c r="E102">
        <v>2.9712028503418</v>
      </c>
      <c r="F102">
        <v>9.8019180297851598</v>
      </c>
      <c r="G102">
        <v>6.9291195869445801</v>
      </c>
    </row>
    <row r="103" spans="1:7" x14ac:dyDescent="0.2">
      <c r="A103">
        <v>1137</v>
      </c>
      <c r="B103">
        <v>11.599201202392599</v>
      </c>
      <c r="C103">
        <v>17.1900634765625</v>
      </c>
      <c r="D103">
        <v>7.4506368637084996</v>
      </c>
      <c r="E103">
        <v>2.9917328357696502</v>
      </c>
      <c r="F103">
        <v>9.7768297195434606</v>
      </c>
      <c r="G103">
        <v>6.9225516319274902</v>
      </c>
    </row>
    <row r="104" spans="1:7" x14ac:dyDescent="0.2">
      <c r="A104">
        <v>1139</v>
      </c>
      <c r="B104">
        <v>11.6367902755737</v>
      </c>
      <c r="C104">
        <v>17.1449298858643</v>
      </c>
      <c r="D104">
        <v>7.4322171211242702</v>
      </c>
      <c r="E104">
        <v>3.03242158889771</v>
      </c>
      <c r="F104">
        <v>9.8154878616333008</v>
      </c>
      <c r="G104">
        <v>6.9465870857238796</v>
      </c>
    </row>
    <row r="105" spans="1:7" x14ac:dyDescent="0.2">
      <c r="A105">
        <v>1141</v>
      </c>
      <c r="B105">
        <v>11.6639251708984</v>
      </c>
      <c r="C105">
        <v>17.1684055328369</v>
      </c>
      <c r="D105">
        <v>7.4322171211242702</v>
      </c>
      <c r="E105">
        <v>3.0109567642211901</v>
      </c>
      <c r="F105">
        <v>9.7738485336303693</v>
      </c>
      <c r="G105">
        <v>6.9630718231201199</v>
      </c>
    </row>
    <row r="106" spans="1:7" x14ac:dyDescent="0.2">
      <c r="A106">
        <v>1143</v>
      </c>
      <c r="B106">
        <v>11.699109077453601</v>
      </c>
      <c r="C106">
        <v>17.269433975219702</v>
      </c>
      <c r="D106">
        <v>7.34950494766235</v>
      </c>
      <c r="E106">
        <v>2.9235458374023402</v>
      </c>
      <c r="F106">
        <v>9.8018007278442401</v>
      </c>
      <c r="G106">
        <v>6.9300971031189</v>
      </c>
    </row>
    <row r="107" spans="1:7" x14ac:dyDescent="0.2">
      <c r="A107">
        <v>1145</v>
      </c>
      <c r="B107">
        <v>11.7340354919434</v>
      </c>
      <c r="C107">
        <v>17.326196670532202</v>
      </c>
      <c r="D107">
        <v>7.2929215431213397</v>
      </c>
      <c r="E107">
        <v>2.9340057373046902</v>
      </c>
      <c r="F107">
        <v>9.7461757659912092</v>
      </c>
      <c r="G107">
        <v>6.8960709571838397</v>
      </c>
    </row>
    <row r="108" spans="1:7" x14ac:dyDescent="0.2">
      <c r="A108">
        <v>1147</v>
      </c>
      <c r="B108">
        <v>11.768632888793899</v>
      </c>
      <c r="C108">
        <v>17.483127593994102</v>
      </c>
      <c r="D108">
        <v>7.3357272148132298</v>
      </c>
      <c r="E108">
        <v>2.9637210369110099</v>
      </c>
      <c r="F108">
        <v>9.7768783569335902</v>
      </c>
      <c r="G108">
        <v>6.9505453109741202</v>
      </c>
    </row>
    <row r="109" spans="1:7" x14ac:dyDescent="0.2">
      <c r="A109">
        <v>1149</v>
      </c>
      <c r="B109">
        <v>12.056627273559601</v>
      </c>
      <c r="C109">
        <v>17.825925827026399</v>
      </c>
      <c r="D109">
        <v>7.4296751022338903</v>
      </c>
      <c r="E109">
        <v>2.9992902278900102</v>
      </c>
      <c r="F109">
        <v>9.8738288879394496</v>
      </c>
      <c r="G109">
        <v>7.0156164169311497</v>
      </c>
    </row>
    <row r="110" spans="1:7" x14ac:dyDescent="0.2">
      <c r="A110">
        <v>1151</v>
      </c>
      <c r="B110">
        <v>12.553936958313001</v>
      </c>
      <c r="C110">
        <v>18.601097106933601</v>
      </c>
      <c r="D110">
        <v>7.5646858215331996</v>
      </c>
      <c r="E110">
        <v>3.1025245189666699</v>
      </c>
      <c r="F110">
        <v>10.0663042068481</v>
      </c>
      <c r="G110">
        <v>7.2227621078491202</v>
      </c>
    </row>
    <row r="111" spans="1:7" x14ac:dyDescent="0.2">
      <c r="A111">
        <v>1153</v>
      </c>
      <c r="B111">
        <v>13.1287269592285</v>
      </c>
      <c r="C111">
        <v>19.536714553833001</v>
      </c>
      <c r="D111">
        <v>7.77710008621216</v>
      </c>
      <c r="E111">
        <v>3.1924910545349099</v>
      </c>
      <c r="F111">
        <v>10.321779251098601</v>
      </c>
      <c r="G111">
        <v>7.4915256500244096</v>
      </c>
    </row>
    <row r="112" spans="1:7" x14ac:dyDescent="0.2">
      <c r="A112">
        <v>1155</v>
      </c>
      <c r="B112">
        <v>13.2728223800659</v>
      </c>
      <c r="C112">
        <v>19.7459392547607</v>
      </c>
      <c r="D112">
        <v>7.8248667716979998</v>
      </c>
      <c r="E112">
        <v>3.2002074718475302</v>
      </c>
      <c r="F112">
        <v>10.2889080047607</v>
      </c>
      <c r="G112">
        <v>7.5283999443054199</v>
      </c>
    </row>
    <row r="113" spans="1:7" x14ac:dyDescent="0.2">
      <c r="A113">
        <v>1157</v>
      </c>
      <c r="B113">
        <v>12.8413648605347</v>
      </c>
      <c r="C113">
        <v>19.089046478271499</v>
      </c>
      <c r="D113">
        <v>7.6429734230041504</v>
      </c>
      <c r="E113">
        <v>3.1529426574707</v>
      </c>
      <c r="F113">
        <v>10.1054534912109</v>
      </c>
      <c r="G113">
        <v>7.2746772766113299</v>
      </c>
    </row>
    <row r="114" spans="1:7" x14ac:dyDescent="0.2">
      <c r="A114">
        <v>1159</v>
      </c>
      <c r="B114">
        <v>12.228120803833001</v>
      </c>
      <c r="C114">
        <v>18.027420043945298</v>
      </c>
      <c r="D114">
        <v>7.3240928649902299</v>
      </c>
      <c r="E114">
        <v>3.0479321479797399</v>
      </c>
      <c r="F114">
        <v>9.8317136764526403</v>
      </c>
      <c r="G114">
        <v>6.9764819145202601</v>
      </c>
    </row>
    <row r="115" spans="1:7" x14ac:dyDescent="0.2">
      <c r="A115">
        <v>1161</v>
      </c>
      <c r="B115">
        <v>11.6295976638794</v>
      </c>
      <c r="C115">
        <v>17.0500888824463</v>
      </c>
      <c r="D115">
        <v>7.0252575874328604</v>
      </c>
      <c r="E115">
        <v>2.8770678043365501</v>
      </c>
      <c r="F115">
        <v>9.4372892379760707</v>
      </c>
      <c r="G115">
        <v>6.6719775199890101</v>
      </c>
    </row>
    <row r="116" spans="1:7" x14ac:dyDescent="0.2">
      <c r="A116">
        <v>1163</v>
      </c>
      <c r="B116">
        <v>11.2112264633179</v>
      </c>
      <c r="C116">
        <v>16.4756374359131</v>
      </c>
      <c r="D116">
        <v>6.8529195785522496</v>
      </c>
      <c r="E116">
        <v>2.77105736732483</v>
      </c>
      <c r="F116">
        <v>9.2768630981445295</v>
      </c>
      <c r="G116">
        <v>6.4470658302307102</v>
      </c>
    </row>
    <row r="117" spans="1:7" x14ac:dyDescent="0.2">
      <c r="A117">
        <v>1165</v>
      </c>
      <c r="B117">
        <v>10.9683027267456</v>
      </c>
      <c r="C117">
        <v>16.021202087402301</v>
      </c>
      <c r="D117">
        <v>6.7323279380798304</v>
      </c>
      <c r="E117">
        <v>2.71439480781555</v>
      </c>
      <c r="F117">
        <v>9.0416707992553693</v>
      </c>
      <c r="G117">
        <v>6.3013644218444798</v>
      </c>
    </row>
    <row r="118" spans="1:7" x14ac:dyDescent="0.2">
      <c r="A118">
        <v>1167</v>
      </c>
      <c r="B118">
        <v>10.740400314331101</v>
      </c>
      <c r="C118">
        <v>15.7876033782959</v>
      </c>
      <c r="D118">
        <v>6.6609859466552699</v>
      </c>
      <c r="E118">
        <v>2.6749470233917201</v>
      </c>
      <c r="F118">
        <v>8.9282779693603498</v>
      </c>
      <c r="G118">
        <v>6.2202520370483398</v>
      </c>
    </row>
    <row r="119" spans="1:7" x14ac:dyDescent="0.2">
      <c r="A119">
        <v>1169</v>
      </c>
      <c r="B119">
        <v>10.610943794250501</v>
      </c>
      <c r="C119">
        <v>15.5220241546631</v>
      </c>
      <c r="D119">
        <v>6.5443592071533203</v>
      </c>
      <c r="E119">
        <v>2.6653425693511998</v>
      </c>
      <c r="F119">
        <v>8.8504047393798793</v>
      </c>
      <c r="G119">
        <v>6.1093077659606898</v>
      </c>
    </row>
    <row r="120" spans="1:7" x14ac:dyDescent="0.2">
      <c r="A120">
        <v>1171</v>
      </c>
      <c r="B120">
        <v>10.443463325500501</v>
      </c>
      <c r="C120">
        <v>15.3480978012085</v>
      </c>
      <c r="D120">
        <v>6.3775010108947798</v>
      </c>
      <c r="E120">
        <v>2.6413888931274401</v>
      </c>
      <c r="F120">
        <v>8.7466783523559606</v>
      </c>
      <c r="G120">
        <v>6.0554027557373002</v>
      </c>
    </row>
    <row r="121" spans="1:7" x14ac:dyDescent="0.2">
      <c r="A121">
        <v>1173</v>
      </c>
      <c r="B121">
        <v>10.395901679992701</v>
      </c>
      <c r="C121">
        <v>15.290239334106399</v>
      </c>
      <c r="D121">
        <v>6.4216065406799299</v>
      </c>
      <c r="E121">
        <v>2.58791899681091</v>
      </c>
      <c r="F121">
        <v>8.6604890823364293</v>
      </c>
      <c r="G121">
        <v>5.9838933944702104</v>
      </c>
    </row>
    <row r="122" spans="1:7" x14ac:dyDescent="0.2">
      <c r="A122">
        <v>1175</v>
      </c>
      <c r="B122">
        <v>10.4035501480103</v>
      </c>
      <c r="C122">
        <v>15.392294883728001</v>
      </c>
      <c r="D122">
        <v>6.4606852531433097</v>
      </c>
      <c r="E122">
        <v>2.5193147659301798</v>
      </c>
      <c r="F122">
        <v>8.6254901885986293</v>
      </c>
      <c r="G122">
        <v>5.9920558929443404</v>
      </c>
    </row>
    <row r="123" spans="1:7" x14ac:dyDescent="0.2">
      <c r="A123">
        <v>1177</v>
      </c>
      <c r="B123">
        <v>10.6859121322632</v>
      </c>
      <c r="C123">
        <v>15.722674369811999</v>
      </c>
      <c r="D123">
        <v>6.4562101364135698</v>
      </c>
      <c r="E123">
        <v>2.5652396678924601</v>
      </c>
      <c r="F123">
        <v>8.7676982879638707</v>
      </c>
      <c r="G123">
        <v>6.0756311416626003</v>
      </c>
    </row>
    <row r="124" spans="1:7" x14ac:dyDescent="0.2">
      <c r="A124">
        <v>1179</v>
      </c>
      <c r="B124">
        <v>11.1084175109863</v>
      </c>
      <c r="C124">
        <v>16.373186111450199</v>
      </c>
      <c r="D124">
        <v>6.6070303916931197</v>
      </c>
      <c r="E124">
        <v>2.6227371692657502</v>
      </c>
      <c r="F124">
        <v>8.9229011535644496</v>
      </c>
      <c r="G124">
        <v>6.29294729232788</v>
      </c>
    </row>
    <row r="125" spans="1:7" x14ac:dyDescent="0.2">
      <c r="A125">
        <v>1181</v>
      </c>
      <c r="B125">
        <v>11.376293182373001</v>
      </c>
      <c r="C125">
        <v>16.753257751464801</v>
      </c>
      <c r="D125">
        <v>6.6266589164733896</v>
      </c>
      <c r="E125">
        <v>2.7620091438293501</v>
      </c>
      <c r="F125">
        <v>9.0118322372436506</v>
      </c>
      <c r="G125">
        <v>6.4010148048400897</v>
      </c>
    </row>
    <row r="126" spans="1:7" x14ac:dyDescent="0.2">
      <c r="A126">
        <v>1183</v>
      </c>
      <c r="B126">
        <v>11.1364345550537</v>
      </c>
      <c r="C126">
        <v>16.4119472503662</v>
      </c>
      <c r="D126">
        <v>6.47440481185913</v>
      </c>
      <c r="E126">
        <v>2.7578759193420401</v>
      </c>
      <c r="F126">
        <v>8.8281564712524396</v>
      </c>
      <c r="G126">
        <v>6.1943345069885298</v>
      </c>
    </row>
    <row r="127" spans="1:7" x14ac:dyDescent="0.2">
      <c r="A127">
        <v>1185</v>
      </c>
      <c r="B127">
        <v>10.5913305282593</v>
      </c>
      <c r="C127">
        <v>15.6979427337646</v>
      </c>
      <c r="D127">
        <v>6.2372488975524902</v>
      </c>
      <c r="E127">
        <v>2.5922915935516402</v>
      </c>
      <c r="F127">
        <v>8.5052022933959996</v>
      </c>
      <c r="G127">
        <v>5.9288821220397896</v>
      </c>
    </row>
    <row r="128" spans="1:7" x14ac:dyDescent="0.2">
      <c r="A128">
        <v>1187</v>
      </c>
      <c r="B128">
        <v>10.132270812988301</v>
      </c>
      <c r="C128">
        <v>14.9284725189209</v>
      </c>
      <c r="D128">
        <v>5.96982669830322</v>
      </c>
      <c r="E128">
        <v>2.4146573543548602</v>
      </c>
      <c r="F128">
        <v>8.2386579513549805</v>
      </c>
      <c r="G128">
        <v>5.7550973892211896</v>
      </c>
    </row>
    <row r="129" spans="1:7" x14ac:dyDescent="0.2">
      <c r="A129">
        <v>1189</v>
      </c>
      <c r="B129">
        <v>9.8064289093017596</v>
      </c>
      <c r="C129">
        <v>14.333275794982899</v>
      </c>
      <c r="D129">
        <v>5.7802805900573704</v>
      </c>
      <c r="E129">
        <v>2.2655394077300999</v>
      </c>
      <c r="F129">
        <v>7.9847722053527797</v>
      </c>
      <c r="G129">
        <v>5.5406780242919904</v>
      </c>
    </row>
    <row r="130" spans="1:7" x14ac:dyDescent="0.2">
      <c r="A130">
        <v>1191</v>
      </c>
      <c r="B130">
        <v>9.4698314666747994</v>
      </c>
      <c r="C130">
        <v>13.8851776123047</v>
      </c>
      <c r="D130">
        <v>5.5775160789489702</v>
      </c>
      <c r="E130">
        <v>2.1636121273040798</v>
      </c>
      <c r="F130">
        <v>7.8439579010009801</v>
      </c>
      <c r="G130">
        <v>5.3276691436767596</v>
      </c>
    </row>
    <row r="131" spans="1:7" x14ac:dyDescent="0.2">
      <c r="A131">
        <v>1193</v>
      </c>
      <c r="B131">
        <v>9.29144191741943</v>
      </c>
      <c r="C131">
        <v>13.583289146423301</v>
      </c>
      <c r="D131">
        <v>5.4167308807373002</v>
      </c>
      <c r="E131">
        <v>2.1502015590667698</v>
      </c>
      <c r="F131">
        <v>7.6664681434631303</v>
      </c>
      <c r="G131">
        <v>5.1921758651733398</v>
      </c>
    </row>
    <row r="132" spans="1:7" x14ac:dyDescent="0.2">
      <c r="A132">
        <v>1195</v>
      </c>
      <c r="B132">
        <v>9.0811300277709996</v>
      </c>
      <c r="C132">
        <v>13.2996873855591</v>
      </c>
      <c r="D132">
        <v>5.3450250625610396</v>
      </c>
      <c r="E132">
        <v>2.0690858364105198</v>
      </c>
      <c r="F132">
        <v>7.4330596923828098</v>
      </c>
      <c r="G132">
        <v>5.0433039665222203</v>
      </c>
    </row>
    <row r="133" spans="1:7" x14ac:dyDescent="0.2">
      <c r="A133">
        <v>1197</v>
      </c>
      <c r="B133">
        <v>8.8701696395874006</v>
      </c>
      <c r="C133">
        <v>13.01633644104</v>
      </c>
      <c r="D133">
        <v>5.2574710845947301</v>
      </c>
      <c r="E133">
        <v>2.0138564109802202</v>
      </c>
      <c r="F133">
        <v>7.40309810638428</v>
      </c>
      <c r="G133">
        <v>4.93528509140015</v>
      </c>
    </row>
    <row r="134" spans="1:7" x14ac:dyDescent="0.2">
      <c r="A134">
        <v>1199</v>
      </c>
      <c r="B134">
        <v>8.6635608673095703</v>
      </c>
      <c r="C134">
        <v>12.6515970230103</v>
      </c>
      <c r="D134">
        <v>4.9946274757385298</v>
      </c>
      <c r="E134">
        <v>1.9897642135620099</v>
      </c>
      <c r="F134">
        <v>7.2009725570678702</v>
      </c>
      <c r="G134">
        <v>4.7316193580627397</v>
      </c>
    </row>
    <row r="135" spans="1:7" x14ac:dyDescent="0.2">
      <c r="A135">
        <v>1201</v>
      </c>
      <c r="B135">
        <v>8.3753414154052699</v>
      </c>
      <c r="C135">
        <v>12.3462572097778</v>
      </c>
      <c r="D135">
        <v>4.7991213798522896</v>
      </c>
      <c r="E135">
        <v>1.90982246398926</v>
      </c>
      <c r="F135">
        <v>6.9868917465209996</v>
      </c>
      <c r="G135">
        <v>4.5628943443298304</v>
      </c>
    </row>
    <row r="136" spans="1:7" x14ac:dyDescent="0.2">
      <c r="A136">
        <v>1203</v>
      </c>
      <c r="B136">
        <v>8.0199298858642596</v>
      </c>
      <c r="C136">
        <v>11.861524581909199</v>
      </c>
      <c r="D136">
        <v>4.5713882446289098</v>
      </c>
      <c r="E136">
        <v>1.7575200796127299</v>
      </c>
      <c r="F136">
        <v>6.7772526741027797</v>
      </c>
      <c r="G136">
        <v>4.4185252189636204</v>
      </c>
    </row>
    <row r="137" spans="1:7" x14ac:dyDescent="0.2">
      <c r="A137">
        <v>1205</v>
      </c>
      <c r="B137">
        <v>7.6404304504394496</v>
      </c>
      <c r="C137">
        <v>11.337324142456101</v>
      </c>
      <c r="D137">
        <v>4.3428416252136204</v>
      </c>
      <c r="E137">
        <v>1.6930412054061901</v>
      </c>
      <c r="F137">
        <v>6.5123004913330096</v>
      </c>
      <c r="G137">
        <v>4.21779108047485</v>
      </c>
    </row>
    <row r="138" spans="1:7" x14ac:dyDescent="0.2">
      <c r="A138">
        <v>1207</v>
      </c>
      <c r="B138">
        <v>7.2632021903991699</v>
      </c>
      <c r="C138">
        <v>10.8242588043213</v>
      </c>
      <c r="D138">
        <v>4.1319408416748002</v>
      </c>
      <c r="E138">
        <v>1.57171034812927</v>
      </c>
      <c r="F138">
        <v>6.17624807357788</v>
      </c>
      <c r="G138">
        <v>4.1131105422973597</v>
      </c>
    </row>
    <row r="139" spans="1:7" x14ac:dyDescent="0.2">
      <c r="A139">
        <v>1209</v>
      </c>
      <c r="B139">
        <v>6.8444194793701199</v>
      </c>
      <c r="C139">
        <v>10.2242031097412</v>
      </c>
      <c r="D139">
        <v>3.9404425621032702</v>
      </c>
      <c r="E139">
        <v>1.5002419948577901</v>
      </c>
      <c r="F139">
        <v>5.8994951248168901</v>
      </c>
      <c r="G139">
        <v>3.83912324905396</v>
      </c>
    </row>
    <row r="140" spans="1:7" x14ac:dyDescent="0.2">
      <c r="A140">
        <v>1211</v>
      </c>
      <c r="B140">
        <v>6.7603278160095197</v>
      </c>
      <c r="C140">
        <v>9.8405904769897496</v>
      </c>
      <c r="D140">
        <v>3.7233335971832302</v>
      </c>
      <c r="E140">
        <v>1.29573690891266</v>
      </c>
      <c r="F140">
        <v>5.6481194496154803</v>
      </c>
      <c r="G140">
        <v>3.68515181541443</v>
      </c>
    </row>
    <row r="141" spans="1:7" x14ac:dyDescent="0.2">
      <c r="A141">
        <v>1213</v>
      </c>
      <c r="B141">
        <v>6.2917203903198198</v>
      </c>
      <c r="C141">
        <v>9.2015361785888707</v>
      </c>
      <c r="D141">
        <v>3.48843550682068</v>
      </c>
      <c r="E141">
        <v>1.1410973072052</v>
      </c>
      <c r="F141">
        <v>5.2780408859252903</v>
      </c>
      <c r="G141">
        <v>3.45038938522339</v>
      </c>
    </row>
    <row r="142" spans="1:7" x14ac:dyDescent="0.2">
      <c r="A142">
        <v>1215</v>
      </c>
      <c r="B142">
        <v>5.8632526397705096</v>
      </c>
      <c r="C142">
        <v>8.6172208786010707</v>
      </c>
      <c r="D142">
        <v>3.2736585140228298</v>
      </c>
      <c r="E142">
        <v>0.99970382452011097</v>
      </c>
      <c r="F142">
        <v>4.9396624565124503</v>
      </c>
      <c r="G142">
        <v>3.2357363700866699</v>
      </c>
    </row>
    <row r="143" spans="1:7" x14ac:dyDescent="0.2">
      <c r="A143">
        <v>1217</v>
      </c>
      <c r="B143">
        <v>5.4699788093566903</v>
      </c>
      <c r="C143">
        <v>8.0809001922607404</v>
      </c>
      <c r="D143">
        <v>3.0765230655670202</v>
      </c>
      <c r="E143">
        <v>0.86992418766021695</v>
      </c>
      <c r="F143">
        <v>4.6290779113769496</v>
      </c>
      <c r="G143">
        <v>3.0387144088745099</v>
      </c>
    </row>
    <row r="144" spans="1:7" x14ac:dyDescent="0.2">
      <c r="A144">
        <v>1219</v>
      </c>
      <c r="B144">
        <v>5.4398679733276403</v>
      </c>
      <c r="C144">
        <v>7.97017478942871</v>
      </c>
      <c r="D144">
        <v>3.0556397438049299</v>
      </c>
      <c r="E144">
        <v>0.85702753067016602</v>
      </c>
      <c r="F144">
        <v>4.4526638984680202</v>
      </c>
      <c r="G144">
        <v>2.8860852718353298</v>
      </c>
    </row>
    <row r="145" spans="1:7" x14ac:dyDescent="0.2">
      <c r="A145">
        <v>1221</v>
      </c>
      <c r="B145">
        <v>5.22955274581909</v>
      </c>
      <c r="C145">
        <v>7.74440670013428</v>
      </c>
      <c r="D145">
        <v>3.0717222690582302</v>
      </c>
      <c r="E145">
        <v>0.71978247165679898</v>
      </c>
      <c r="F145">
        <v>4.2700514793395996</v>
      </c>
      <c r="G145">
        <v>2.7444593906402601</v>
      </c>
    </row>
    <row r="146" spans="1:7" x14ac:dyDescent="0.2">
      <c r="A146">
        <v>1223</v>
      </c>
      <c r="B146">
        <v>5.0979471206665004</v>
      </c>
      <c r="C146">
        <v>7.4211688041687003</v>
      </c>
      <c r="D146">
        <v>2.9853088855743399</v>
      </c>
      <c r="E146">
        <v>0.78212815523147605</v>
      </c>
      <c r="F146">
        <v>4.1650314331054696</v>
      </c>
      <c r="G146">
        <v>2.6206037998199498</v>
      </c>
    </row>
    <row r="147" spans="1:7" x14ac:dyDescent="0.2">
      <c r="A147">
        <v>1225</v>
      </c>
      <c r="B147">
        <v>4.8076214790344203</v>
      </c>
      <c r="C147">
        <v>7.00386714935303</v>
      </c>
      <c r="D147">
        <v>2.7675909996032702</v>
      </c>
      <c r="E147">
        <v>0.69628524780273404</v>
      </c>
      <c r="F147">
        <v>4.0567455291748002</v>
      </c>
      <c r="G147">
        <v>2.4865272045135498</v>
      </c>
    </row>
    <row r="148" spans="1:7" x14ac:dyDescent="0.2">
      <c r="A148">
        <v>1227</v>
      </c>
      <c r="B148">
        <v>4.5296568870544398</v>
      </c>
      <c r="C148">
        <v>6.55210208892822</v>
      </c>
      <c r="D148">
        <v>2.5922944545745801</v>
      </c>
      <c r="E148">
        <v>0.68602257966995195</v>
      </c>
      <c r="F148">
        <v>3.85954022407532</v>
      </c>
      <c r="G148">
        <v>2.2332897186279301</v>
      </c>
    </row>
    <row r="149" spans="1:7" x14ac:dyDescent="0.2">
      <c r="A149">
        <v>1229</v>
      </c>
      <c r="B149">
        <v>4.1444182395935103</v>
      </c>
      <c r="C149">
        <v>6.1589112281799299</v>
      </c>
      <c r="D149">
        <v>2.4089782238006601</v>
      </c>
      <c r="E149">
        <v>0.67428129911422696</v>
      </c>
      <c r="F149">
        <v>3.5884149074554399</v>
      </c>
      <c r="G149">
        <v>2.07879662513733</v>
      </c>
    </row>
    <row r="150" spans="1:7" x14ac:dyDescent="0.2">
      <c r="A150">
        <v>1231</v>
      </c>
      <c r="B150">
        <v>3.94135642051697</v>
      </c>
      <c r="C150">
        <v>6.0063390731811497</v>
      </c>
      <c r="D150">
        <v>2.2444992065429701</v>
      </c>
      <c r="E150">
        <v>0.53404861688613903</v>
      </c>
      <c r="F150">
        <v>3.2842109203338601</v>
      </c>
      <c r="G150">
        <v>2.03969383239746</v>
      </c>
    </row>
    <row r="151" spans="1:7" x14ac:dyDescent="0.2">
      <c r="A151">
        <v>1233</v>
      </c>
      <c r="B151">
        <v>3.8548953533172599</v>
      </c>
      <c r="C151">
        <v>5.8149127960205096</v>
      </c>
      <c r="D151">
        <v>2.05590152740479</v>
      </c>
      <c r="E151">
        <v>0.45371052622795099</v>
      </c>
      <c r="F151">
        <v>3.0307388305664098</v>
      </c>
      <c r="G151">
        <v>1.93481910228729</v>
      </c>
    </row>
    <row r="152" spans="1:7" x14ac:dyDescent="0.2">
      <c r="A152">
        <v>1235</v>
      </c>
      <c r="B152">
        <v>3.71971559524536</v>
      </c>
      <c r="C152">
        <v>5.5842523574829102</v>
      </c>
      <c r="D152">
        <v>1.9292367696762101</v>
      </c>
      <c r="E152">
        <v>0.50784927606582597</v>
      </c>
      <c r="F152">
        <v>2.9210634231567401</v>
      </c>
      <c r="G152">
        <v>1.84255635738373</v>
      </c>
    </row>
    <row r="153" spans="1:7" x14ac:dyDescent="0.2">
      <c r="A153">
        <v>1237</v>
      </c>
      <c r="B153">
        <v>3.5604412555694598</v>
      </c>
      <c r="C153">
        <v>5.2233581542968803</v>
      </c>
      <c r="D153">
        <v>1.8055003881454501</v>
      </c>
      <c r="E153">
        <v>0.53721511363983199</v>
      </c>
      <c r="F153">
        <v>2.6551384925842298</v>
      </c>
      <c r="G153">
        <v>1.69362127780914</v>
      </c>
    </row>
    <row r="154" spans="1:7" x14ac:dyDescent="0.2">
      <c r="A154">
        <v>1239</v>
      </c>
      <c r="B154">
        <v>3.5043315887451199</v>
      </c>
      <c r="C154">
        <v>5.0233297348022496</v>
      </c>
      <c r="D154">
        <v>1.7255940437316899</v>
      </c>
      <c r="E154">
        <v>0.48473045229911799</v>
      </c>
      <c r="F154">
        <v>2.4553258419036901</v>
      </c>
      <c r="G154">
        <v>1.67567050457001</v>
      </c>
    </row>
    <row r="155" spans="1:7" x14ac:dyDescent="0.2">
      <c r="A155">
        <v>1241</v>
      </c>
      <c r="B155">
        <v>3.2833008766174299</v>
      </c>
      <c r="C155">
        <v>4.9641957283020002</v>
      </c>
      <c r="D155">
        <v>1.7126606702804601</v>
      </c>
      <c r="E155">
        <v>0.38379853963851901</v>
      </c>
      <c r="F155">
        <v>2.44514107704163</v>
      </c>
      <c r="G155">
        <v>1.61716616153717</v>
      </c>
    </row>
    <row r="156" spans="1:7" x14ac:dyDescent="0.2">
      <c r="A156">
        <v>1243</v>
      </c>
      <c r="B156">
        <v>3.1535964012146001</v>
      </c>
      <c r="C156">
        <v>4.96683692932129</v>
      </c>
      <c r="D156">
        <v>1.648796916008</v>
      </c>
      <c r="E156">
        <v>0.37066614627838101</v>
      </c>
      <c r="F156">
        <v>2.34048628807068</v>
      </c>
      <c r="G156">
        <v>1.51882064342499</v>
      </c>
    </row>
    <row r="157" spans="1:7" x14ac:dyDescent="0.2">
      <c r="A157">
        <v>1245</v>
      </c>
      <c r="B157">
        <v>3.0721621513366699</v>
      </c>
      <c r="C157">
        <v>4.7700848579406703</v>
      </c>
      <c r="D157">
        <v>1.6886018514633201</v>
      </c>
      <c r="E157">
        <v>0.35409989953041099</v>
      </c>
      <c r="F157">
        <v>2.0802435874939</v>
      </c>
      <c r="G157">
        <v>1.54498815536499</v>
      </c>
    </row>
    <row r="158" spans="1:7" x14ac:dyDescent="0.2">
      <c r="A158">
        <v>1247</v>
      </c>
      <c r="B158">
        <v>2.9786629676818799</v>
      </c>
      <c r="C158">
        <v>4.4615297317504901</v>
      </c>
      <c r="D158">
        <v>1.6804758310318</v>
      </c>
      <c r="E158">
        <v>0.25731641054153398</v>
      </c>
      <c r="F158">
        <v>1.9627424478530899</v>
      </c>
      <c r="G158">
        <v>1.49585556983948</v>
      </c>
    </row>
    <row r="159" spans="1:7" x14ac:dyDescent="0.2">
      <c r="A159">
        <v>1249</v>
      </c>
      <c r="B159">
        <v>2.9594683647155802</v>
      </c>
      <c r="C159">
        <v>4.3180613517761204</v>
      </c>
      <c r="D159">
        <v>1.62916052341461</v>
      </c>
      <c r="E159">
        <v>0.266172885894775</v>
      </c>
      <c r="F159">
        <v>1.8842757940292401</v>
      </c>
      <c r="G159">
        <v>1.3316414356231701</v>
      </c>
    </row>
    <row r="160" spans="1:7" x14ac:dyDescent="0.2">
      <c r="A160">
        <v>1251</v>
      </c>
      <c r="B160">
        <v>2.9047694206237802</v>
      </c>
      <c r="C160">
        <v>4.2584948539733896</v>
      </c>
      <c r="D160">
        <v>1.6862651109695399</v>
      </c>
      <c r="E160">
        <v>0.19897301495075201</v>
      </c>
      <c r="F160">
        <v>1.79068243503571</v>
      </c>
      <c r="G160">
        <v>1.37509417533875</v>
      </c>
    </row>
    <row r="161" spans="1:7" x14ac:dyDescent="0.2">
      <c r="A161">
        <v>1253</v>
      </c>
      <c r="B161">
        <v>2.7646467685699498</v>
      </c>
      <c r="C161">
        <v>4.2217245101928702</v>
      </c>
      <c r="D161">
        <v>1.6428140401840201</v>
      </c>
      <c r="E161">
        <v>0.18732959032058699</v>
      </c>
      <c r="F161">
        <v>1.8115525245666499</v>
      </c>
      <c r="G161">
        <v>1.24557793140411</v>
      </c>
    </row>
    <row r="162" spans="1:7" x14ac:dyDescent="0.2">
      <c r="A162">
        <v>1255</v>
      </c>
      <c r="B162">
        <v>2.7919507026672399</v>
      </c>
      <c r="C162">
        <v>4.1871480941772496</v>
      </c>
      <c r="D162">
        <v>1.5696278810501101</v>
      </c>
      <c r="E162">
        <v>0.17693376541137701</v>
      </c>
      <c r="F162">
        <v>1.7792940139770499</v>
      </c>
      <c r="G162">
        <v>1.2321578264236499</v>
      </c>
    </row>
    <row r="163" spans="1:7" x14ac:dyDescent="0.2">
      <c r="A163">
        <v>1257</v>
      </c>
      <c r="B163">
        <v>2.8051276206970202</v>
      </c>
      <c r="C163">
        <v>4.1552162170410201</v>
      </c>
      <c r="D163">
        <v>1.51582443714142</v>
      </c>
      <c r="E163">
        <v>0.17669789493084001</v>
      </c>
      <c r="F163">
        <v>1.7267217636108401</v>
      </c>
      <c r="G163">
        <v>1.28805720806122</v>
      </c>
    </row>
    <row r="164" spans="1:7" x14ac:dyDescent="0.2">
      <c r="A164">
        <v>1259</v>
      </c>
      <c r="B164">
        <v>2.8133065700531001</v>
      </c>
      <c r="C164">
        <v>4.0918741226196298</v>
      </c>
      <c r="D164">
        <v>1.4482835531234699</v>
      </c>
      <c r="E164">
        <v>0.21248598396778101</v>
      </c>
      <c r="F164">
        <v>1.65018093585968</v>
      </c>
      <c r="G164">
        <v>1.28666031360626</v>
      </c>
    </row>
    <row r="165" spans="1:7" x14ac:dyDescent="0.2">
      <c r="A165">
        <v>1261</v>
      </c>
      <c r="B165">
        <v>2.7260468006134002</v>
      </c>
      <c r="C165">
        <v>4.0989470481872603</v>
      </c>
      <c r="D165">
        <v>1.51095378398895</v>
      </c>
      <c r="E165">
        <v>0.24246060848236101</v>
      </c>
      <c r="F165">
        <v>1.5496360063552901</v>
      </c>
      <c r="G165">
        <v>1.20018374919891</v>
      </c>
    </row>
    <row r="166" spans="1:7" x14ac:dyDescent="0.2">
      <c r="A166">
        <v>1263</v>
      </c>
      <c r="B166">
        <v>2.7712762355804399</v>
      </c>
      <c r="C166">
        <v>4.0700201988220197</v>
      </c>
      <c r="D166">
        <v>1.5645090341568</v>
      </c>
      <c r="E166">
        <v>0.22947517037391699</v>
      </c>
      <c r="F166">
        <v>1.6238924264907799</v>
      </c>
      <c r="G166">
        <v>1.20645427703857</v>
      </c>
    </row>
    <row r="167" spans="1:7" x14ac:dyDescent="0.2">
      <c r="A167">
        <v>1265</v>
      </c>
      <c r="B167">
        <v>2.7895758152008101</v>
      </c>
      <c r="C167">
        <v>4.0489439964294398</v>
      </c>
      <c r="D167">
        <v>1.55779564380646</v>
      </c>
      <c r="E167">
        <v>0.21701100468635601</v>
      </c>
      <c r="F167">
        <v>1.6379989385604901</v>
      </c>
      <c r="G167">
        <v>1.2937091588973999</v>
      </c>
    </row>
    <row r="168" spans="1:7" x14ac:dyDescent="0.2">
      <c r="A168">
        <v>1267</v>
      </c>
      <c r="B168">
        <v>2.8201196193695099</v>
      </c>
      <c r="C168">
        <v>4.0016899108886701</v>
      </c>
      <c r="D168">
        <v>1.61604011058807</v>
      </c>
      <c r="E168">
        <v>0.295573770999908</v>
      </c>
      <c r="F168">
        <v>1.6173728704452499</v>
      </c>
      <c r="G168">
        <v>1.3329975605011</v>
      </c>
    </row>
    <row r="169" spans="1:7" x14ac:dyDescent="0.2">
      <c r="A169">
        <v>1269</v>
      </c>
      <c r="B169">
        <v>2.8480155467987101</v>
      </c>
      <c r="C169">
        <v>3.8808078765869101</v>
      </c>
      <c r="D169">
        <v>1.69952344894409</v>
      </c>
      <c r="E169">
        <v>0.33190053701400801</v>
      </c>
      <c r="F169">
        <v>1.6462070941925</v>
      </c>
      <c r="G169">
        <v>1.3115652799606301</v>
      </c>
    </row>
    <row r="170" spans="1:7" x14ac:dyDescent="0.2">
      <c r="A170">
        <v>1271</v>
      </c>
      <c r="B170">
        <v>2.8638014793396001</v>
      </c>
      <c r="C170">
        <v>3.9544427394866899</v>
      </c>
      <c r="D170">
        <v>1.7262045145034799</v>
      </c>
      <c r="E170">
        <v>0.37995770573616</v>
      </c>
      <c r="F170">
        <v>1.6247911453247099</v>
      </c>
      <c r="G170">
        <v>1.25118637084961</v>
      </c>
    </row>
    <row r="171" spans="1:7" x14ac:dyDescent="0.2">
      <c r="A171">
        <v>1273</v>
      </c>
      <c r="B171">
        <v>2.9912300109863299</v>
      </c>
      <c r="C171">
        <v>4.05393743515015</v>
      </c>
      <c r="D171">
        <v>1.74580597877502</v>
      </c>
      <c r="E171">
        <v>0.38981550931930498</v>
      </c>
      <c r="F171">
        <v>1.61840176582336</v>
      </c>
      <c r="G171">
        <v>1.3648878335952801</v>
      </c>
    </row>
    <row r="172" spans="1:7" x14ac:dyDescent="0.2">
      <c r="A172">
        <v>1275</v>
      </c>
      <c r="B172">
        <v>3.0650868415832502</v>
      </c>
      <c r="C172">
        <v>4.1265163421630904</v>
      </c>
      <c r="D172">
        <v>1.8087965250015301</v>
      </c>
      <c r="E172">
        <v>0.42353737354278598</v>
      </c>
      <c r="F172">
        <v>1.67023205757141</v>
      </c>
      <c r="G172">
        <v>1.47514796257019</v>
      </c>
    </row>
    <row r="173" spans="1:7" x14ac:dyDescent="0.2">
      <c r="A173">
        <v>1277</v>
      </c>
      <c r="B173">
        <v>3.1840467453002899</v>
      </c>
      <c r="C173">
        <v>4.2966394424438503</v>
      </c>
      <c r="D173">
        <v>1.8683936595916699</v>
      </c>
      <c r="E173">
        <v>0.40001624822616599</v>
      </c>
      <c r="F173">
        <v>1.63862812519073</v>
      </c>
      <c r="G173">
        <v>1.4586710929870601</v>
      </c>
    </row>
    <row r="174" spans="1:7" x14ac:dyDescent="0.2">
      <c r="A174">
        <v>1279</v>
      </c>
      <c r="B174">
        <v>3.26602339744568</v>
      </c>
      <c r="C174">
        <v>4.3986454010009801</v>
      </c>
      <c r="D174">
        <v>1.8502404689788801</v>
      </c>
      <c r="E174">
        <v>0.35304194688797003</v>
      </c>
      <c r="F174">
        <v>1.6221022605896001</v>
      </c>
      <c r="G174">
        <v>1.5237203836441</v>
      </c>
    </row>
    <row r="175" spans="1:7" x14ac:dyDescent="0.2">
      <c r="A175">
        <v>1281</v>
      </c>
      <c r="B175">
        <v>3.3004167079925502</v>
      </c>
      <c r="C175">
        <v>4.4905858039856001</v>
      </c>
      <c r="D175">
        <v>1.88072037696838</v>
      </c>
      <c r="E175">
        <v>0.37599211931228599</v>
      </c>
      <c r="F175">
        <v>1.6552920341491699</v>
      </c>
      <c r="G175">
        <v>1.62439608573914</v>
      </c>
    </row>
    <row r="176" spans="1:7" x14ac:dyDescent="0.2">
      <c r="A176">
        <v>1283</v>
      </c>
      <c r="B176">
        <v>3.3161928653717001</v>
      </c>
      <c r="C176">
        <v>4.6017470359802202</v>
      </c>
      <c r="D176">
        <v>1.9956475496292101</v>
      </c>
      <c r="E176">
        <v>0.42736607789993297</v>
      </c>
      <c r="F176">
        <v>1.7225437164306601</v>
      </c>
      <c r="G176">
        <v>1.6948542594909699</v>
      </c>
    </row>
    <row r="177" spans="1:7" x14ac:dyDescent="0.2">
      <c r="A177">
        <v>1285</v>
      </c>
      <c r="B177">
        <v>3.3578565120696999</v>
      </c>
      <c r="C177">
        <v>4.6021876335143999</v>
      </c>
      <c r="D177">
        <v>2.0652041435241699</v>
      </c>
      <c r="E177">
        <v>0.42422506213188199</v>
      </c>
      <c r="F177">
        <v>1.7507740259170499</v>
      </c>
      <c r="G177">
        <v>1.7320421934127801</v>
      </c>
    </row>
    <row r="178" spans="1:7" x14ac:dyDescent="0.2">
      <c r="A178">
        <v>1287</v>
      </c>
      <c r="B178">
        <v>3.4385643005371098</v>
      </c>
      <c r="C178">
        <v>4.6119480133056596</v>
      </c>
      <c r="D178">
        <v>2.0741748809814502</v>
      </c>
      <c r="E178">
        <v>0.455345779657364</v>
      </c>
      <c r="F178">
        <v>1.7713092565536499</v>
      </c>
      <c r="G178">
        <v>1.70242583751678</v>
      </c>
    </row>
    <row r="179" spans="1:7" x14ac:dyDescent="0.2">
      <c r="A179">
        <v>1289</v>
      </c>
      <c r="B179">
        <v>3.5878448486328098</v>
      </c>
      <c r="C179">
        <v>4.6957898139953604</v>
      </c>
      <c r="D179">
        <v>2.07049632072449</v>
      </c>
      <c r="E179">
        <v>0.50938469171524003</v>
      </c>
      <c r="F179">
        <v>1.82355380058289</v>
      </c>
      <c r="G179">
        <v>1.7308483123779299</v>
      </c>
    </row>
    <row r="180" spans="1:7" x14ac:dyDescent="0.2">
      <c r="A180">
        <v>1291</v>
      </c>
      <c r="B180">
        <v>3.7166452407836901</v>
      </c>
      <c r="C180">
        <v>4.8224554061889604</v>
      </c>
      <c r="D180">
        <v>2.1619791984558101</v>
      </c>
      <c r="E180">
        <v>0.536235570907593</v>
      </c>
      <c r="F180">
        <v>1.83128237724304</v>
      </c>
      <c r="G180">
        <v>1.8263646364212001</v>
      </c>
    </row>
    <row r="181" spans="1:7" x14ac:dyDescent="0.2">
      <c r="A181">
        <v>1293</v>
      </c>
      <c r="B181">
        <v>3.8433175086975102</v>
      </c>
      <c r="C181">
        <v>4.94110012054443</v>
      </c>
      <c r="D181">
        <v>2.2610287666320801</v>
      </c>
      <c r="E181">
        <v>0.51414573192596402</v>
      </c>
      <c r="F181">
        <v>1.85955333709717</v>
      </c>
      <c r="G181">
        <v>1.9079560041427599</v>
      </c>
    </row>
    <row r="182" spans="1:7" x14ac:dyDescent="0.2">
      <c r="A182">
        <v>1295</v>
      </c>
      <c r="B182">
        <v>3.9986827373504599</v>
      </c>
      <c r="C182">
        <v>5.1071758270263699</v>
      </c>
      <c r="D182">
        <v>2.3822546005249001</v>
      </c>
      <c r="E182">
        <v>0.53458893299102805</v>
      </c>
      <c r="F182">
        <v>1.8572289943695099</v>
      </c>
      <c r="G182">
        <v>1.9658391475677499</v>
      </c>
    </row>
    <row r="183" spans="1:7" x14ac:dyDescent="0.2">
      <c r="A183">
        <v>1297</v>
      </c>
      <c r="B183">
        <v>4.0945768356323198</v>
      </c>
      <c r="C183">
        <v>5.2786278724670401</v>
      </c>
      <c r="D183">
        <v>2.4757919311523402</v>
      </c>
      <c r="E183">
        <v>0.63761174678802501</v>
      </c>
      <c r="F183">
        <v>1.91844606399536</v>
      </c>
      <c r="G183">
        <v>2.0235531330108598</v>
      </c>
    </row>
    <row r="184" spans="1:7" x14ac:dyDescent="0.2">
      <c r="A184">
        <v>1299</v>
      </c>
      <c r="B184">
        <v>4.1393375396728498</v>
      </c>
      <c r="C184">
        <v>5.4158258438110396</v>
      </c>
      <c r="D184">
        <v>2.5687124729156499</v>
      </c>
      <c r="E184">
        <v>0.66168010234832797</v>
      </c>
      <c r="F184">
        <v>2.03961086273193</v>
      </c>
      <c r="G184">
        <v>2.0960042476654102</v>
      </c>
    </row>
    <row r="185" spans="1:7" x14ac:dyDescent="0.2">
      <c r="A185">
        <v>1301</v>
      </c>
      <c r="B185">
        <v>4.3134417533874503</v>
      </c>
      <c r="C185">
        <v>5.5555191040039098</v>
      </c>
      <c r="D185">
        <v>2.6504611968994101</v>
      </c>
      <c r="E185">
        <v>0.65667694807052601</v>
      </c>
      <c r="F185">
        <v>2.11141777038574</v>
      </c>
      <c r="G185">
        <v>2.1944601535797101</v>
      </c>
    </row>
    <row r="186" spans="1:7" x14ac:dyDescent="0.2">
      <c r="A186">
        <v>1303</v>
      </c>
      <c r="B186">
        <v>4.4762334823608398</v>
      </c>
      <c r="C186">
        <v>5.7748332023620597</v>
      </c>
      <c r="D186">
        <v>2.75505471229553</v>
      </c>
      <c r="E186">
        <v>0.762362420558929</v>
      </c>
      <c r="F186">
        <v>2.2041223049163801</v>
      </c>
      <c r="G186">
        <v>2.2609934806823699</v>
      </c>
    </row>
    <row r="187" spans="1:7" x14ac:dyDescent="0.2">
      <c r="A187">
        <v>1305</v>
      </c>
      <c r="B187">
        <v>4.6065583229064897</v>
      </c>
      <c r="C187">
        <v>6.0099239349365199</v>
      </c>
      <c r="D187">
        <v>2.85617303848267</v>
      </c>
      <c r="E187">
        <v>0.80208122730255105</v>
      </c>
      <c r="F187">
        <v>2.31744432449341</v>
      </c>
      <c r="G187">
        <v>2.4134142398834202</v>
      </c>
    </row>
    <row r="188" spans="1:7" x14ac:dyDescent="0.2">
      <c r="A188">
        <v>1307</v>
      </c>
      <c r="B188">
        <v>4.84759473800659</v>
      </c>
      <c r="C188">
        <v>6.2851190567016602</v>
      </c>
      <c r="D188">
        <v>2.9255635738372798</v>
      </c>
      <c r="E188">
        <v>0.81750929355621305</v>
      </c>
      <c r="F188">
        <v>2.3873853683471702</v>
      </c>
      <c r="G188">
        <v>2.5248289108276398</v>
      </c>
    </row>
    <row r="189" spans="1:7" x14ac:dyDescent="0.2">
      <c r="A189">
        <v>1309</v>
      </c>
      <c r="B189">
        <v>5.0449795722961399</v>
      </c>
      <c r="C189">
        <v>6.5024261474609402</v>
      </c>
      <c r="D189">
        <v>3.0206067562103298</v>
      </c>
      <c r="E189">
        <v>0.87233692407607999</v>
      </c>
      <c r="F189">
        <v>2.4756658077239999</v>
      </c>
      <c r="G189">
        <v>2.6060667037963898</v>
      </c>
    </row>
    <row r="190" spans="1:7" x14ac:dyDescent="0.2">
      <c r="A190">
        <v>1311</v>
      </c>
      <c r="B190">
        <v>5.1275515556335396</v>
      </c>
      <c r="C190">
        <v>6.7249855995178196</v>
      </c>
      <c r="D190">
        <v>3.1583395004272501</v>
      </c>
      <c r="E190">
        <v>0.85698956251144398</v>
      </c>
      <c r="F190">
        <v>2.55478096008301</v>
      </c>
      <c r="G190">
        <v>2.6622786521911599</v>
      </c>
    </row>
    <row r="191" spans="1:7" x14ac:dyDescent="0.2">
      <c r="A191">
        <v>1313</v>
      </c>
      <c r="B191">
        <v>5.1765298843383798</v>
      </c>
      <c r="C191">
        <v>6.8460988998413104</v>
      </c>
      <c r="D191">
        <v>3.2296481132507302</v>
      </c>
      <c r="E191">
        <v>0.86497193574905396</v>
      </c>
      <c r="F191">
        <v>2.5587644577026398</v>
      </c>
      <c r="G191">
        <v>2.7239179611206099</v>
      </c>
    </row>
    <row r="192" spans="1:7" x14ac:dyDescent="0.2">
      <c r="A192">
        <v>1315</v>
      </c>
      <c r="B192">
        <v>5.2012972831726101</v>
      </c>
      <c r="C192">
        <v>6.8699522018432599</v>
      </c>
      <c r="D192">
        <v>3.1722819805145299</v>
      </c>
      <c r="E192">
        <v>0.92798095941543601</v>
      </c>
      <c r="F192">
        <v>2.5095474720001198</v>
      </c>
      <c r="G192">
        <v>2.75574898719788</v>
      </c>
    </row>
    <row r="193" spans="1:7" x14ac:dyDescent="0.2">
      <c r="A193">
        <v>1317</v>
      </c>
      <c r="B193">
        <v>5.2306413650512704</v>
      </c>
      <c r="C193">
        <v>6.8574337959289604</v>
      </c>
      <c r="D193">
        <v>3.1532855033874498</v>
      </c>
      <c r="E193">
        <v>0.94676268100738503</v>
      </c>
      <c r="F193">
        <v>2.5055701732635498</v>
      </c>
      <c r="G193">
        <v>2.7820456027984601</v>
      </c>
    </row>
    <row r="194" spans="1:7" x14ac:dyDescent="0.2">
      <c r="A194">
        <v>1319</v>
      </c>
      <c r="B194">
        <v>5.2355823516845703</v>
      </c>
      <c r="C194">
        <v>6.9369039535522496</v>
      </c>
      <c r="D194">
        <v>3.17841577529907</v>
      </c>
      <c r="E194">
        <v>0.96120339632034302</v>
      </c>
      <c r="F194">
        <v>2.5160138607025102</v>
      </c>
      <c r="G194">
        <v>2.7790591716766402</v>
      </c>
    </row>
    <row r="195" spans="1:7" x14ac:dyDescent="0.2">
      <c r="A195">
        <v>1321</v>
      </c>
      <c r="B195">
        <v>5.3431248664856001</v>
      </c>
      <c r="C195">
        <v>7.0913510322570801</v>
      </c>
      <c r="D195">
        <v>3.2997343540191699</v>
      </c>
      <c r="E195">
        <v>0.97834825515747104</v>
      </c>
      <c r="F195">
        <v>2.5538580417633101</v>
      </c>
      <c r="G195">
        <v>2.8458909988403298</v>
      </c>
    </row>
    <row r="196" spans="1:7" x14ac:dyDescent="0.2">
      <c r="A196">
        <v>1323</v>
      </c>
      <c r="B196">
        <v>5.5094280242919904</v>
      </c>
      <c r="C196">
        <v>7.3350524902343803</v>
      </c>
      <c r="D196">
        <v>3.4238855838775599</v>
      </c>
      <c r="E196">
        <v>0.96789926290512096</v>
      </c>
      <c r="F196">
        <v>2.6761915683746298</v>
      </c>
      <c r="G196">
        <v>2.9453296661377002</v>
      </c>
    </row>
    <row r="197" spans="1:7" x14ac:dyDescent="0.2">
      <c r="A197">
        <v>1325</v>
      </c>
      <c r="B197">
        <v>5.6654391288757298</v>
      </c>
      <c r="C197">
        <v>7.5700044631957999</v>
      </c>
      <c r="D197">
        <v>3.5290064811706499</v>
      </c>
      <c r="E197">
        <v>1.0119544267654399</v>
      </c>
      <c r="F197">
        <v>2.7267613410949698</v>
      </c>
      <c r="G197">
        <v>3.04222631454468</v>
      </c>
    </row>
    <row r="198" spans="1:7" x14ac:dyDescent="0.2">
      <c r="A198">
        <v>1327</v>
      </c>
      <c r="B198">
        <v>5.86246633529663</v>
      </c>
      <c r="C198">
        <v>7.7886581420898402</v>
      </c>
      <c r="D198">
        <v>3.5686058998107901</v>
      </c>
      <c r="E198">
        <v>1.08561503887177</v>
      </c>
      <c r="F198">
        <v>2.81369829177856</v>
      </c>
      <c r="G198">
        <v>3.1098861694335902</v>
      </c>
    </row>
    <row r="199" spans="1:7" x14ac:dyDescent="0.2">
      <c r="A199">
        <v>1329</v>
      </c>
      <c r="B199">
        <v>5.9532346725463903</v>
      </c>
      <c r="C199">
        <v>7.8277254104614302</v>
      </c>
      <c r="D199">
        <v>3.6140344142913801</v>
      </c>
      <c r="E199">
        <v>1.1395690441131601</v>
      </c>
      <c r="F199">
        <v>2.8435289859771702</v>
      </c>
      <c r="G199">
        <v>3.1623191833496098</v>
      </c>
    </row>
    <row r="200" spans="1:7" x14ac:dyDescent="0.2">
      <c r="A200">
        <v>1331</v>
      </c>
      <c r="B200">
        <v>5.92535305023193</v>
      </c>
      <c r="C200">
        <v>7.8140726089477504</v>
      </c>
      <c r="D200">
        <v>3.6123132705688499</v>
      </c>
      <c r="E200">
        <v>1.0981864929199201</v>
      </c>
      <c r="F200">
        <v>2.8248412609100302</v>
      </c>
      <c r="G200">
        <v>3.2089884281158398</v>
      </c>
    </row>
    <row r="201" spans="1:7" x14ac:dyDescent="0.2">
      <c r="A201">
        <v>1333</v>
      </c>
      <c r="B201">
        <v>5.8613805770873997</v>
      </c>
      <c r="C201">
        <v>7.7286801338195801</v>
      </c>
      <c r="D201">
        <v>3.60932588577271</v>
      </c>
      <c r="E201">
        <v>1.0340576171875</v>
      </c>
      <c r="F201">
        <v>2.77931880950928</v>
      </c>
      <c r="G201">
        <v>3.1257569789886501</v>
      </c>
    </row>
    <row r="202" spans="1:7" x14ac:dyDescent="0.2">
      <c r="A202">
        <v>1335</v>
      </c>
      <c r="B202">
        <v>5.8214015960693404</v>
      </c>
      <c r="C202">
        <v>7.6824841499328604</v>
      </c>
      <c r="D202">
        <v>3.5728468894958501</v>
      </c>
      <c r="E202">
        <v>1.01561987400055</v>
      </c>
      <c r="F202">
        <v>2.7231411933898899</v>
      </c>
      <c r="G202">
        <v>3.04589867591858</v>
      </c>
    </row>
    <row r="203" spans="1:7" x14ac:dyDescent="0.2">
      <c r="A203">
        <v>1337</v>
      </c>
      <c r="B203">
        <v>5.7791013717651403</v>
      </c>
      <c r="C203">
        <v>7.6212887763977104</v>
      </c>
      <c r="D203">
        <v>3.5195689201354998</v>
      </c>
      <c r="E203">
        <v>0.99710541963577304</v>
      </c>
      <c r="F203">
        <v>2.7069668769836399</v>
      </c>
      <c r="G203">
        <v>3.0917618274688698</v>
      </c>
    </row>
    <row r="204" spans="1:7" x14ac:dyDescent="0.2">
      <c r="A204">
        <v>1339</v>
      </c>
      <c r="B204">
        <v>5.6852560043334996</v>
      </c>
      <c r="C204">
        <v>7.6355404853820801</v>
      </c>
      <c r="D204">
        <v>3.5563893318176301</v>
      </c>
      <c r="E204">
        <v>1.0148289203643801</v>
      </c>
      <c r="F204">
        <v>2.7366969585418701</v>
      </c>
      <c r="G204">
        <v>3.1611080169677699</v>
      </c>
    </row>
    <row r="205" spans="1:7" x14ac:dyDescent="0.2">
      <c r="A205">
        <v>1341</v>
      </c>
      <c r="B205">
        <v>5.8284201622009304</v>
      </c>
      <c r="C205">
        <v>7.8140773773193404</v>
      </c>
      <c r="D205">
        <v>3.6469788551330602</v>
      </c>
      <c r="E205">
        <v>1.01335453987122</v>
      </c>
      <c r="F205">
        <v>2.8379991054534899</v>
      </c>
      <c r="G205">
        <v>3.2040035724639901</v>
      </c>
    </row>
    <row r="206" spans="1:7" x14ac:dyDescent="0.2">
      <c r="A206">
        <v>1343</v>
      </c>
      <c r="B206">
        <v>6.0246257781982404</v>
      </c>
      <c r="C206">
        <v>8.0508174896240199</v>
      </c>
      <c r="D206">
        <v>3.7285490036010698</v>
      </c>
      <c r="E206">
        <v>1.03476703166962</v>
      </c>
      <c r="F206">
        <v>2.9073245525360099</v>
      </c>
      <c r="G206">
        <v>3.3057634830474898</v>
      </c>
    </row>
    <row r="207" spans="1:7" x14ac:dyDescent="0.2">
      <c r="A207">
        <v>1345</v>
      </c>
      <c r="B207">
        <v>6.1788916587829599</v>
      </c>
      <c r="C207">
        <v>8.3054475784301793</v>
      </c>
      <c r="D207">
        <v>3.8055338859558101</v>
      </c>
      <c r="E207">
        <v>1.0784822702407799</v>
      </c>
      <c r="F207">
        <v>2.9886634349822998</v>
      </c>
      <c r="G207">
        <v>3.3732573986053498</v>
      </c>
    </row>
    <row r="208" spans="1:7" x14ac:dyDescent="0.2">
      <c r="A208">
        <v>1347</v>
      </c>
      <c r="B208">
        <v>6.3624706268310502</v>
      </c>
      <c r="C208">
        <v>8.5244846343994105</v>
      </c>
      <c r="D208">
        <v>3.9255416393279998</v>
      </c>
      <c r="E208">
        <v>1.11068892478943</v>
      </c>
      <c r="F208">
        <v>3.04572606086731</v>
      </c>
      <c r="G208">
        <v>3.4431684017181401</v>
      </c>
    </row>
    <row r="209" spans="1:7" x14ac:dyDescent="0.2">
      <c r="A209">
        <v>1349</v>
      </c>
      <c r="B209">
        <v>6.4905519485473597</v>
      </c>
      <c r="C209">
        <v>8.6451835632324201</v>
      </c>
      <c r="D209">
        <v>3.94942355155945</v>
      </c>
      <c r="E209">
        <v>1.10465836524963</v>
      </c>
      <c r="F209">
        <v>3.0547473430633501</v>
      </c>
      <c r="G209">
        <v>3.5574002265930198</v>
      </c>
    </row>
    <row r="210" spans="1:7" x14ac:dyDescent="0.2">
      <c r="A210">
        <v>1351</v>
      </c>
      <c r="B210">
        <v>6.51902055740356</v>
      </c>
      <c r="C210">
        <v>8.8005046844482404</v>
      </c>
      <c r="D210">
        <v>3.9911520481109601</v>
      </c>
      <c r="E210">
        <v>1.13718998432159</v>
      </c>
      <c r="F210">
        <v>3.1155014038085902</v>
      </c>
      <c r="G210">
        <v>3.58434009552002</v>
      </c>
    </row>
    <row r="211" spans="1:7" x14ac:dyDescent="0.2">
      <c r="A211">
        <v>1353</v>
      </c>
      <c r="B211">
        <v>6.5481801033020002</v>
      </c>
      <c r="C211">
        <v>8.9190320968627894</v>
      </c>
      <c r="D211">
        <v>4.0328397750854501</v>
      </c>
      <c r="E211">
        <v>1.1608693599700901</v>
      </c>
      <c r="F211">
        <v>3.1484727859497101</v>
      </c>
      <c r="G211">
        <v>3.6146054267883301</v>
      </c>
    </row>
    <row r="212" spans="1:7" x14ac:dyDescent="0.2">
      <c r="A212">
        <v>1355</v>
      </c>
      <c r="B212">
        <v>6.6256518363952601</v>
      </c>
      <c r="C212">
        <v>9.0390520095825195</v>
      </c>
      <c r="D212">
        <v>4.0798521041870099</v>
      </c>
      <c r="E212">
        <v>1.1925070285797099</v>
      </c>
      <c r="F212">
        <v>3.1733646392822301</v>
      </c>
      <c r="G212">
        <v>3.70192623138428</v>
      </c>
    </row>
    <row r="213" spans="1:7" x14ac:dyDescent="0.2">
      <c r="A213">
        <v>1357</v>
      </c>
      <c r="B213">
        <v>6.7501454353332502</v>
      </c>
      <c r="C213">
        <v>9.2211008071899396</v>
      </c>
      <c r="D213">
        <v>4.1146116256713903</v>
      </c>
      <c r="E213">
        <v>1.2461477518081701</v>
      </c>
      <c r="F213">
        <v>3.2721540927886998</v>
      </c>
      <c r="G213">
        <v>3.8126709461212198</v>
      </c>
    </row>
    <row r="214" spans="1:7" x14ac:dyDescent="0.2">
      <c r="A214">
        <v>1359</v>
      </c>
      <c r="B214">
        <v>6.9004349708557102</v>
      </c>
      <c r="C214">
        <v>9.4240798950195295</v>
      </c>
      <c r="D214">
        <v>4.1744003295898402</v>
      </c>
      <c r="E214">
        <v>1.28132295608521</v>
      </c>
      <c r="F214">
        <v>3.3612005710601802</v>
      </c>
      <c r="G214">
        <v>3.90414595603943</v>
      </c>
    </row>
    <row r="215" spans="1:7" x14ac:dyDescent="0.2">
      <c r="A215">
        <v>1361</v>
      </c>
      <c r="B215">
        <v>6.9772629737854004</v>
      </c>
      <c r="C215">
        <v>9.5792331695556605</v>
      </c>
      <c r="D215">
        <v>4.214599609375</v>
      </c>
      <c r="E215">
        <v>1.3075307607650799</v>
      </c>
      <c r="F215">
        <v>3.4053926467895499</v>
      </c>
      <c r="G215">
        <v>3.90655589103699</v>
      </c>
    </row>
    <row r="216" spans="1:7" x14ac:dyDescent="0.2">
      <c r="A216">
        <v>1363</v>
      </c>
      <c r="B216">
        <v>7.0715422630310103</v>
      </c>
      <c r="C216">
        <v>9.8046007156372106</v>
      </c>
      <c r="D216">
        <v>4.2798109054565403</v>
      </c>
      <c r="E216">
        <v>1.2795163393020601</v>
      </c>
      <c r="F216">
        <v>3.4382400512695299</v>
      </c>
      <c r="G216">
        <v>3.9598915576934801</v>
      </c>
    </row>
    <row r="217" spans="1:7" x14ac:dyDescent="0.2">
      <c r="A217">
        <v>1365</v>
      </c>
      <c r="B217">
        <v>7.1533827781677202</v>
      </c>
      <c r="C217">
        <v>9.9559440612793004</v>
      </c>
      <c r="D217">
        <v>4.3369250297546396</v>
      </c>
      <c r="E217">
        <v>1.29947125911713</v>
      </c>
      <c r="F217">
        <v>3.5462839603424099</v>
      </c>
      <c r="G217">
        <v>3.9633133411407502</v>
      </c>
    </row>
    <row r="218" spans="1:7" x14ac:dyDescent="0.2">
      <c r="A218">
        <v>1367</v>
      </c>
      <c r="B218">
        <v>7.1547050476074201</v>
      </c>
      <c r="C218">
        <v>9.9760971069335902</v>
      </c>
      <c r="D218">
        <v>4.3671793937683097</v>
      </c>
      <c r="E218">
        <v>1.3174368143081701</v>
      </c>
      <c r="F218">
        <v>3.5945863723754901</v>
      </c>
      <c r="G218">
        <v>3.9266831874847399</v>
      </c>
    </row>
    <row r="219" spans="1:7" x14ac:dyDescent="0.2">
      <c r="A219">
        <v>1369</v>
      </c>
      <c r="B219">
        <v>7.1887373924255398</v>
      </c>
      <c r="C219">
        <v>10.1169900894165</v>
      </c>
      <c r="D219">
        <v>4.33650827407837</v>
      </c>
      <c r="E219">
        <v>1.30552542209625</v>
      </c>
      <c r="F219">
        <v>3.6367881298065199</v>
      </c>
      <c r="G219">
        <v>3.9797706604003902</v>
      </c>
    </row>
    <row r="220" spans="1:7" x14ac:dyDescent="0.2">
      <c r="A220">
        <v>1371</v>
      </c>
      <c r="B220">
        <v>7.2182464599609402</v>
      </c>
      <c r="C220">
        <v>10.215259552001999</v>
      </c>
      <c r="D220">
        <v>4.3428597450256303</v>
      </c>
      <c r="E220">
        <v>1.33569359779358</v>
      </c>
      <c r="F220">
        <v>3.68085765838623</v>
      </c>
      <c r="G220">
        <v>4.00405073165894</v>
      </c>
    </row>
    <row r="221" spans="1:7" x14ac:dyDescent="0.2">
      <c r="A221">
        <v>1373</v>
      </c>
      <c r="B221">
        <v>7.2083377838134801</v>
      </c>
      <c r="C221">
        <v>10.150113105773899</v>
      </c>
      <c r="D221">
        <v>4.3340420722961399</v>
      </c>
      <c r="E221">
        <v>1.29639232158661</v>
      </c>
      <c r="F221">
        <v>3.6152658462524401</v>
      </c>
      <c r="G221">
        <v>3.9864547252654998</v>
      </c>
    </row>
    <row r="222" spans="1:7" x14ac:dyDescent="0.2">
      <c r="A222">
        <v>1375</v>
      </c>
      <c r="B222">
        <v>7.0409393310546902</v>
      </c>
      <c r="C222">
        <v>9.8968191146850604</v>
      </c>
      <c r="D222">
        <v>4.2547283172607404</v>
      </c>
      <c r="E222">
        <v>1.2790507078170801</v>
      </c>
      <c r="F222">
        <v>3.5323321819305402</v>
      </c>
      <c r="G222">
        <v>3.8659095764160201</v>
      </c>
    </row>
    <row r="223" spans="1:7" x14ac:dyDescent="0.2">
      <c r="A223">
        <v>1377</v>
      </c>
      <c r="B223">
        <v>6.7890658378601101</v>
      </c>
      <c r="C223">
        <v>9.6814479827880895</v>
      </c>
      <c r="D223">
        <v>4.1402907371520996</v>
      </c>
      <c r="E223">
        <v>1.2180712223053001</v>
      </c>
      <c r="F223">
        <v>3.47460842132568</v>
      </c>
      <c r="G223">
        <v>3.7647664546966602</v>
      </c>
    </row>
    <row r="224" spans="1:7" x14ac:dyDescent="0.2">
      <c r="A224">
        <v>1379</v>
      </c>
      <c r="B224">
        <v>6.5999379158020002</v>
      </c>
      <c r="C224">
        <v>9.4186220169067401</v>
      </c>
      <c r="D224">
        <v>3.9986932277679399</v>
      </c>
      <c r="E224">
        <v>1.1348582506179801</v>
      </c>
      <c r="F224">
        <v>3.33901715278625</v>
      </c>
      <c r="G224">
        <v>3.68269991874695</v>
      </c>
    </row>
    <row r="225" spans="1:7" x14ac:dyDescent="0.2">
      <c r="A225">
        <v>1381</v>
      </c>
      <c r="B225">
        <v>6.3953704833984402</v>
      </c>
      <c r="C225">
        <v>9.0569696426391602</v>
      </c>
      <c r="D225">
        <v>3.8568022251129199</v>
      </c>
      <c r="E225">
        <v>1.0952941179275499</v>
      </c>
      <c r="F225">
        <v>3.1828794479370099</v>
      </c>
      <c r="G225">
        <v>3.6064693927764901</v>
      </c>
    </row>
    <row r="226" spans="1:7" x14ac:dyDescent="0.2">
      <c r="A226">
        <v>1383</v>
      </c>
      <c r="B226">
        <v>6.1664528846740696</v>
      </c>
      <c r="C226">
        <v>8.6987361907959002</v>
      </c>
      <c r="D226">
        <v>3.7187156677246098</v>
      </c>
      <c r="E226">
        <v>1.073734998703</v>
      </c>
      <c r="F226">
        <v>3.0579602718353298</v>
      </c>
      <c r="G226">
        <v>3.4991545677185099</v>
      </c>
    </row>
    <row r="227" spans="1:7" x14ac:dyDescent="0.2">
      <c r="A227">
        <v>1385</v>
      </c>
      <c r="B227">
        <v>5.8357911109924299</v>
      </c>
      <c r="C227">
        <v>8.3097848892211896</v>
      </c>
      <c r="D227">
        <v>3.5419952869415301</v>
      </c>
      <c r="E227">
        <v>0.96916490793228105</v>
      </c>
      <c r="F227">
        <v>2.91749095916748</v>
      </c>
      <c r="G227">
        <v>3.29779028892517</v>
      </c>
    </row>
    <row r="228" spans="1:7" x14ac:dyDescent="0.2">
      <c r="A228">
        <v>1387</v>
      </c>
      <c r="B228">
        <v>5.5476088523864702</v>
      </c>
      <c r="C228">
        <v>7.8258829116821298</v>
      </c>
      <c r="D228">
        <v>3.31783223152161</v>
      </c>
      <c r="E228">
        <v>0.90981417894363403</v>
      </c>
      <c r="F228">
        <v>2.7384879589080802</v>
      </c>
      <c r="G228">
        <v>3.0794420242309601</v>
      </c>
    </row>
    <row r="229" spans="1:7" x14ac:dyDescent="0.2">
      <c r="A229">
        <v>1389</v>
      </c>
      <c r="B229">
        <v>5.2357974052429199</v>
      </c>
      <c r="C229">
        <v>7.47733402252197</v>
      </c>
      <c r="D229">
        <v>3.1903367042541499</v>
      </c>
      <c r="E229">
        <v>0.90451991558074996</v>
      </c>
      <c r="F229">
        <v>2.6535334587097199</v>
      </c>
      <c r="G229">
        <v>2.8809442520141602</v>
      </c>
    </row>
    <row r="230" spans="1:7" x14ac:dyDescent="0.2">
      <c r="A230">
        <v>1391</v>
      </c>
      <c r="B230">
        <v>4.9691529273986799</v>
      </c>
      <c r="C230">
        <v>7.10790967941284</v>
      </c>
      <c r="D230">
        <v>3.0365157127380402</v>
      </c>
      <c r="E230">
        <v>0.83013558387756303</v>
      </c>
      <c r="F230">
        <v>2.5427594184875502</v>
      </c>
      <c r="G230">
        <v>2.7919502258300799</v>
      </c>
    </row>
    <row r="231" spans="1:7" x14ac:dyDescent="0.2">
      <c r="A231">
        <v>1393</v>
      </c>
      <c r="B231">
        <v>4.7535748481750497</v>
      </c>
      <c r="C231">
        <v>6.7900733947753897</v>
      </c>
      <c r="D231">
        <v>2.85102438926697</v>
      </c>
      <c r="E231">
        <v>0.73252940177917503</v>
      </c>
      <c r="F231">
        <v>2.3902647495269802</v>
      </c>
      <c r="G231">
        <v>2.67717385292053</v>
      </c>
    </row>
    <row r="232" spans="1:7" x14ac:dyDescent="0.2">
      <c r="A232">
        <v>1395</v>
      </c>
      <c r="B232">
        <v>4.6405839920043901</v>
      </c>
      <c r="C232">
        <v>6.5252094268798801</v>
      </c>
      <c r="D232">
        <v>2.7538595199585001</v>
      </c>
      <c r="E232">
        <v>0.69664108753204301</v>
      </c>
      <c r="F232">
        <v>2.2818293571472199</v>
      </c>
      <c r="G232">
        <v>2.5788505077362101</v>
      </c>
    </row>
    <row r="233" spans="1:7" x14ac:dyDescent="0.2">
      <c r="A233">
        <v>1397</v>
      </c>
      <c r="B233">
        <v>4.4765672683715803</v>
      </c>
      <c r="C233">
        <v>6.3163032531738299</v>
      </c>
      <c r="D233">
        <v>2.6744322776794398</v>
      </c>
      <c r="E233">
        <v>0.64505094289779696</v>
      </c>
      <c r="F233">
        <v>2.18753957748413</v>
      </c>
      <c r="G233">
        <v>2.4324479103088401</v>
      </c>
    </row>
    <row r="234" spans="1:7" x14ac:dyDescent="0.2">
      <c r="A234">
        <v>1399</v>
      </c>
      <c r="B234">
        <v>4.3164029121398899</v>
      </c>
      <c r="C234">
        <v>6.1499338150024396</v>
      </c>
      <c r="D234">
        <v>2.6055111885070801</v>
      </c>
      <c r="E234">
        <v>0.65526598691940297</v>
      </c>
      <c r="F234">
        <v>2.12250423431396</v>
      </c>
      <c r="G234">
        <v>2.3190364837646502</v>
      </c>
    </row>
    <row r="235" spans="1:7" x14ac:dyDescent="0.2">
      <c r="A235">
        <v>1401</v>
      </c>
      <c r="B235">
        <v>4.1759176254272496</v>
      </c>
      <c r="C235">
        <v>6.0282611846923801</v>
      </c>
      <c r="D235">
        <v>2.4828503131866499</v>
      </c>
      <c r="E235">
        <v>0.66417545080184903</v>
      </c>
      <c r="F235">
        <v>2.1185872554779102</v>
      </c>
      <c r="G235">
        <v>2.2769548892974898</v>
      </c>
    </row>
    <row r="236" spans="1:7" x14ac:dyDescent="0.2">
      <c r="A236">
        <v>1403</v>
      </c>
      <c r="B236">
        <v>4.0321764945983896</v>
      </c>
      <c r="C236">
        <v>5.8572492599487296</v>
      </c>
      <c r="D236">
        <v>2.3315703868865998</v>
      </c>
      <c r="E236">
        <v>0.637431621551514</v>
      </c>
      <c r="F236">
        <v>1.9864739179611199</v>
      </c>
      <c r="G236">
        <v>2.23749828338623</v>
      </c>
    </row>
    <row r="237" spans="1:7" x14ac:dyDescent="0.2">
      <c r="A237">
        <v>1405</v>
      </c>
      <c r="B237">
        <v>3.9156630039215101</v>
      </c>
      <c r="C237">
        <v>5.5761160850524902</v>
      </c>
      <c r="D237">
        <v>2.3257875442504901</v>
      </c>
      <c r="E237">
        <v>0.59858697652816795</v>
      </c>
      <c r="F237">
        <v>1.8912837505340601</v>
      </c>
      <c r="G237">
        <v>2.1484971046447798</v>
      </c>
    </row>
    <row r="238" spans="1:7" x14ac:dyDescent="0.2">
      <c r="A238">
        <v>1407</v>
      </c>
      <c r="B238">
        <v>3.7768297195434601</v>
      </c>
      <c r="C238">
        <v>5.3418560028076199</v>
      </c>
      <c r="D238">
        <v>2.2195801734924299</v>
      </c>
      <c r="E238">
        <v>0.57712417840957597</v>
      </c>
      <c r="F238">
        <v>1.82701063156128</v>
      </c>
      <c r="G238">
        <v>2.0346882343292201</v>
      </c>
    </row>
    <row r="239" spans="1:7" x14ac:dyDescent="0.2">
      <c r="A239">
        <v>1409</v>
      </c>
      <c r="B239">
        <v>3.5872166156768799</v>
      </c>
      <c r="C239">
        <v>5.1659512519836399</v>
      </c>
      <c r="D239">
        <v>2.1463038921356201</v>
      </c>
      <c r="E239">
        <v>0.54590058326721203</v>
      </c>
      <c r="F239">
        <v>1.72170078754425</v>
      </c>
      <c r="G239">
        <v>1.9744632244110101</v>
      </c>
    </row>
    <row r="240" spans="1:7" x14ac:dyDescent="0.2">
      <c r="A240">
        <v>1411</v>
      </c>
      <c r="B240">
        <v>3.4064571857452401</v>
      </c>
      <c r="C240">
        <v>5.0115051269531303</v>
      </c>
      <c r="D240">
        <v>2.0705330371856698</v>
      </c>
      <c r="E240">
        <v>0.522466480731964</v>
      </c>
      <c r="F240">
        <v>1.6486858129501301</v>
      </c>
      <c r="G240">
        <v>1.9156570434570299</v>
      </c>
    </row>
    <row r="241" spans="1:7" x14ac:dyDescent="0.2">
      <c r="A241">
        <v>1413</v>
      </c>
      <c r="B241">
        <v>3.2274131774902299</v>
      </c>
      <c r="C241">
        <v>4.8139786720275897</v>
      </c>
      <c r="D241">
        <v>1.9977664947509799</v>
      </c>
      <c r="E241">
        <v>0.51557946205139205</v>
      </c>
      <c r="F241">
        <v>1.67737936973572</v>
      </c>
      <c r="G241">
        <v>1.8592383861541699</v>
      </c>
    </row>
    <row r="242" spans="1:7" x14ac:dyDescent="0.2">
      <c r="A242">
        <v>1415</v>
      </c>
      <c r="B242">
        <v>3.09786796569824</v>
      </c>
      <c r="C242">
        <v>4.6051502227783203</v>
      </c>
      <c r="D242">
        <v>1.9271110296249401</v>
      </c>
      <c r="E242">
        <v>0.48110499978065502</v>
      </c>
      <c r="F242">
        <v>1.58583116531372</v>
      </c>
      <c r="G242">
        <v>1.7610064744949301</v>
      </c>
    </row>
    <row r="243" spans="1:7" x14ac:dyDescent="0.2">
      <c r="A243">
        <v>1417</v>
      </c>
      <c r="B243">
        <v>2.9481227397918701</v>
      </c>
      <c r="C243">
        <v>4.3540015220642099</v>
      </c>
      <c r="D243">
        <v>1.7905066013336199</v>
      </c>
      <c r="E243">
        <v>0.41262036561965898</v>
      </c>
      <c r="F243">
        <v>1.4508464336395299</v>
      </c>
      <c r="G243">
        <v>1.67491483688354</v>
      </c>
    </row>
    <row r="244" spans="1:7" x14ac:dyDescent="0.2">
      <c r="A244">
        <v>1419</v>
      </c>
      <c r="B244">
        <v>2.86453461647034</v>
      </c>
      <c r="C244">
        <v>4.10243892669678</v>
      </c>
      <c r="D244">
        <v>1.7595417499542201</v>
      </c>
      <c r="E244">
        <v>0.33044904470443698</v>
      </c>
      <c r="F244">
        <v>1.30204713344574</v>
      </c>
      <c r="G244">
        <v>1.6154578924179099</v>
      </c>
    </row>
    <row r="245" spans="1:7" x14ac:dyDescent="0.2">
      <c r="A245">
        <v>1421</v>
      </c>
      <c r="B245">
        <v>2.8606405258178702</v>
      </c>
      <c r="C245">
        <v>4.1160416603088397</v>
      </c>
      <c r="D245">
        <v>1.7740850448608401</v>
      </c>
      <c r="E245">
        <v>0.35257312655448902</v>
      </c>
      <c r="F245">
        <v>1.2431290149688701</v>
      </c>
      <c r="G245">
        <v>1.6087219715118399</v>
      </c>
    </row>
    <row r="246" spans="1:7" x14ac:dyDescent="0.2">
      <c r="A246">
        <v>1423</v>
      </c>
      <c r="B246">
        <v>2.8403742313385001</v>
      </c>
      <c r="C246">
        <v>4.1236734390258798</v>
      </c>
      <c r="D246">
        <v>1.6827597618103001</v>
      </c>
      <c r="E246">
        <v>0.35623687505722001</v>
      </c>
      <c r="F246">
        <v>1.24916219711304</v>
      </c>
      <c r="G246">
        <v>1.5458179712295499</v>
      </c>
    </row>
    <row r="247" spans="1:7" x14ac:dyDescent="0.2">
      <c r="A247">
        <v>1425</v>
      </c>
      <c r="B247">
        <v>2.8394351005554199</v>
      </c>
      <c r="C247">
        <v>4.1699390411376998</v>
      </c>
      <c r="D247">
        <v>1.6539766788482699</v>
      </c>
      <c r="E247">
        <v>0.36063784360885598</v>
      </c>
      <c r="F247">
        <v>1.34458708763123</v>
      </c>
      <c r="G247">
        <v>1.52757668495178</v>
      </c>
    </row>
    <row r="248" spans="1:7" x14ac:dyDescent="0.2">
      <c r="A248">
        <v>1427</v>
      </c>
      <c r="B248">
        <v>2.8204593658447301</v>
      </c>
      <c r="C248">
        <v>4.3234539031982404</v>
      </c>
      <c r="D248">
        <v>1.68530869483948</v>
      </c>
      <c r="E248">
        <v>0.36727094650268599</v>
      </c>
      <c r="F248">
        <v>1.4530454874038701</v>
      </c>
      <c r="G248">
        <v>1.53779184818268</v>
      </c>
    </row>
    <row r="249" spans="1:7" x14ac:dyDescent="0.2">
      <c r="A249">
        <v>1429</v>
      </c>
      <c r="B249">
        <v>2.840487241745</v>
      </c>
      <c r="C249">
        <v>4.5353879928588903</v>
      </c>
      <c r="D249">
        <v>1.74866724014282</v>
      </c>
      <c r="E249">
        <v>0.369363993406296</v>
      </c>
      <c r="F249">
        <v>1.4963285923004199</v>
      </c>
      <c r="G249">
        <v>1.63014328479767</v>
      </c>
    </row>
    <row r="250" spans="1:7" x14ac:dyDescent="0.2">
      <c r="A250">
        <v>1431</v>
      </c>
      <c r="B250">
        <v>3.2555606365203902</v>
      </c>
      <c r="C250">
        <v>4.9567775726318404</v>
      </c>
      <c r="D250">
        <v>1.98235011100769</v>
      </c>
      <c r="E250">
        <v>0.480407625436783</v>
      </c>
      <c r="F250">
        <v>1.63406658172607</v>
      </c>
      <c r="G250">
        <v>1.76730096340179</v>
      </c>
    </row>
    <row r="251" spans="1:7" x14ac:dyDescent="0.2">
      <c r="A251">
        <v>1433</v>
      </c>
      <c r="B251">
        <v>3.8354575634002699</v>
      </c>
      <c r="C251">
        <v>5.7665863037109402</v>
      </c>
      <c r="D251">
        <v>2.2844045162200901</v>
      </c>
      <c r="E251">
        <v>0.63358706235885598</v>
      </c>
      <c r="F251">
        <v>1.9186204671859699</v>
      </c>
      <c r="G251">
        <v>2.0739624500274698</v>
      </c>
    </row>
    <row r="252" spans="1:7" x14ac:dyDescent="0.2">
      <c r="A252">
        <v>1435</v>
      </c>
      <c r="B252">
        <v>4.3241162300109899</v>
      </c>
      <c r="C252">
        <v>6.5025978088378897</v>
      </c>
      <c r="D252">
        <v>2.6227998733520499</v>
      </c>
      <c r="E252">
        <v>0.69741320610046398</v>
      </c>
      <c r="F252">
        <v>2.18731594085693</v>
      </c>
      <c r="G252">
        <v>2.3484570980071999</v>
      </c>
    </row>
    <row r="253" spans="1:7" x14ac:dyDescent="0.2">
      <c r="A253">
        <v>1437</v>
      </c>
      <c r="B253">
        <v>5.5477890968322798</v>
      </c>
      <c r="C253">
        <v>8.2559127807617205</v>
      </c>
      <c r="D253">
        <v>3.3229503631591801</v>
      </c>
      <c r="E253">
        <v>0.96019083261489901</v>
      </c>
      <c r="F253">
        <v>2.8156177997589098</v>
      </c>
      <c r="G253">
        <v>3.02804350852966</v>
      </c>
    </row>
    <row r="254" spans="1:7" x14ac:dyDescent="0.2">
      <c r="A254">
        <v>1439</v>
      </c>
      <c r="B254">
        <v>6.6770515441894496</v>
      </c>
      <c r="C254">
        <v>10.0679311752319</v>
      </c>
      <c r="D254">
        <v>4.0111365318298304</v>
      </c>
      <c r="E254">
        <v>1.1406620740890501</v>
      </c>
      <c r="F254">
        <v>3.4051938056945801</v>
      </c>
      <c r="G254">
        <v>3.6222198009490998</v>
      </c>
    </row>
    <row r="255" spans="1:7" x14ac:dyDescent="0.2">
      <c r="A255">
        <v>1441</v>
      </c>
      <c r="B255">
        <v>7.8353452682495099</v>
      </c>
      <c r="C255">
        <v>11.9374647140503</v>
      </c>
      <c r="D255">
        <v>4.7964897155761701</v>
      </c>
      <c r="E255">
        <v>1.4419207572937001</v>
      </c>
      <c r="F255">
        <v>4.0537562370300302</v>
      </c>
      <c r="G255">
        <v>4.2038159370422399</v>
      </c>
    </row>
    <row r="256" spans="1:7" x14ac:dyDescent="0.2">
      <c r="A256">
        <v>1443</v>
      </c>
      <c r="B256">
        <v>9.2440814971923793</v>
      </c>
      <c r="C256">
        <v>14.419160842895501</v>
      </c>
      <c r="D256">
        <v>5.7713704109191903</v>
      </c>
      <c r="E256">
        <v>1.8819938898086499</v>
      </c>
      <c r="F256">
        <v>4.9137368202209499</v>
      </c>
      <c r="G256">
        <v>5.0745773315429696</v>
      </c>
    </row>
    <row r="257" spans="1:7" x14ac:dyDescent="0.2">
      <c r="A257">
        <v>1445</v>
      </c>
      <c r="B257">
        <v>10.995470046997101</v>
      </c>
      <c r="C257">
        <v>16.908716201782202</v>
      </c>
      <c r="D257">
        <v>6.8190174102783203</v>
      </c>
      <c r="E257">
        <v>2.3858940601348899</v>
      </c>
      <c r="F257">
        <v>5.8718371391296396</v>
      </c>
      <c r="G257">
        <v>6.0668501853942898</v>
      </c>
    </row>
    <row r="258" spans="1:7" x14ac:dyDescent="0.2">
      <c r="A258">
        <v>1447</v>
      </c>
      <c r="B258">
        <v>13.401216506958001</v>
      </c>
      <c r="C258">
        <v>20.187921524047901</v>
      </c>
      <c r="D258">
        <v>8.2475719451904297</v>
      </c>
      <c r="E258">
        <v>2.9632914066314702</v>
      </c>
      <c r="F258">
        <v>6.9031209945678702</v>
      </c>
      <c r="G258">
        <v>7.1961808204650897</v>
      </c>
    </row>
    <row r="259" spans="1:7" x14ac:dyDescent="0.2">
      <c r="A259">
        <v>1449</v>
      </c>
      <c r="B259">
        <v>16.224239349365199</v>
      </c>
      <c r="C259">
        <v>24.740291595458999</v>
      </c>
      <c r="D259">
        <v>10.180845260620099</v>
      </c>
      <c r="E259">
        <v>3.51841068267822</v>
      </c>
      <c r="F259">
        <v>8.3830957412719709</v>
      </c>
      <c r="G259">
        <v>8.7879877090454102</v>
      </c>
    </row>
    <row r="260" spans="1:7" x14ac:dyDescent="0.2">
      <c r="A260">
        <v>1451</v>
      </c>
      <c r="B260">
        <v>18.953083038330099</v>
      </c>
      <c r="C260">
        <v>29.140789031982401</v>
      </c>
      <c r="D260">
        <v>12.0496206283569</v>
      </c>
      <c r="E260">
        <v>4.0550103187561</v>
      </c>
      <c r="F260">
        <v>9.8136959075927699</v>
      </c>
      <c r="G260">
        <v>10.3266906738281</v>
      </c>
    </row>
    <row r="261" spans="1:7" x14ac:dyDescent="0.2">
      <c r="A261">
        <v>1453</v>
      </c>
      <c r="B261">
        <v>21.592380523681602</v>
      </c>
      <c r="C261">
        <v>33.396888732910199</v>
      </c>
      <c r="D261">
        <v>13.8570747375488</v>
      </c>
      <c r="E261">
        <v>4.5740017890930202</v>
      </c>
      <c r="F261">
        <v>11.1973524093628</v>
      </c>
      <c r="G261">
        <v>11.8149013519287</v>
      </c>
    </row>
    <row r="262" spans="1:7" x14ac:dyDescent="0.2">
      <c r="A262">
        <v>1455</v>
      </c>
      <c r="B262">
        <v>17.454219818115199</v>
      </c>
      <c r="C262">
        <v>27.030641555786101</v>
      </c>
      <c r="D262">
        <v>11.0643320083618</v>
      </c>
      <c r="E262">
        <v>3.5309436321258501</v>
      </c>
      <c r="F262">
        <v>8.8791790008544904</v>
      </c>
      <c r="G262">
        <v>9.4902486801147496</v>
      </c>
    </row>
    <row r="263" spans="1:7" x14ac:dyDescent="0.2">
      <c r="A263">
        <v>1457</v>
      </c>
      <c r="B263">
        <v>10.7687730789185</v>
      </c>
      <c r="C263">
        <v>16.603031158447301</v>
      </c>
      <c r="D263">
        <v>6.6613507270812997</v>
      </c>
      <c r="E263">
        <v>2.0161147117614702</v>
      </c>
      <c r="F263">
        <v>5.1948089599609402</v>
      </c>
      <c r="G263">
        <v>5.56744289398193</v>
      </c>
    </row>
    <row r="264" spans="1:7" x14ac:dyDescent="0.2">
      <c r="A264">
        <v>1459</v>
      </c>
      <c r="B264">
        <v>5.49086713790894</v>
      </c>
      <c r="C264">
        <v>8.5276384353637695</v>
      </c>
      <c r="D264">
        <v>3.3175792694091801</v>
      </c>
      <c r="E264">
        <v>0.863503217697144</v>
      </c>
      <c r="F264">
        <v>2.4446485042571999</v>
      </c>
      <c r="G264">
        <v>2.7553277015686</v>
      </c>
    </row>
    <row r="265" spans="1:7" x14ac:dyDescent="0.2">
      <c r="A265">
        <v>1461</v>
      </c>
      <c r="B265">
        <v>3.78616118431091</v>
      </c>
      <c r="C265">
        <v>5.8228063583373997</v>
      </c>
      <c r="D265">
        <v>2.2056577205657999</v>
      </c>
      <c r="E265">
        <v>0.50009119510650601</v>
      </c>
      <c r="F265">
        <v>1.6878954172134399</v>
      </c>
      <c r="G265">
        <v>1.9567053318023699</v>
      </c>
    </row>
    <row r="266" spans="1:7" x14ac:dyDescent="0.2">
      <c r="A266">
        <v>1463</v>
      </c>
      <c r="B266">
        <v>3.19585084915161</v>
      </c>
      <c r="C266">
        <v>4.8386149406433097</v>
      </c>
      <c r="D266">
        <v>1.83279585838318</v>
      </c>
      <c r="E266">
        <v>0.38629931211471602</v>
      </c>
      <c r="F266">
        <v>1.4047247171402</v>
      </c>
      <c r="G266">
        <v>1.608158826828</v>
      </c>
    </row>
    <row r="267" spans="1:7" x14ac:dyDescent="0.2">
      <c r="A267">
        <v>1465</v>
      </c>
      <c r="B267">
        <v>2.9073898792266801</v>
      </c>
      <c r="C267">
        <v>4.2477321624755904</v>
      </c>
      <c r="D267">
        <v>1.73347580432892</v>
      </c>
      <c r="E267">
        <v>0.19612647593021401</v>
      </c>
      <c r="F267">
        <v>1.1250097751617401</v>
      </c>
      <c r="G267">
        <v>1.3396008014678999</v>
      </c>
    </row>
    <row r="268" spans="1:7" x14ac:dyDescent="0.2">
      <c r="A268">
        <v>1467</v>
      </c>
      <c r="B268">
        <v>2.6535191535949698</v>
      </c>
      <c r="C268">
        <v>3.8123040199279798</v>
      </c>
      <c r="D268">
        <v>1.50858938694</v>
      </c>
      <c r="E268">
        <v>0.12829744815826399</v>
      </c>
      <c r="F268">
        <v>1.04382240772247</v>
      </c>
      <c r="G268">
        <v>1.2566893100738501</v>
      </c>
    </row>
    <row r="269" spans="1:7" x14ac:dyDescent="0.2">
      <c r="A269">
        <v>1469</v>
      </c>
      <c r="B269">
        <v>2.3728759288787802</v>
      </c>
      <c r="C269">
        <v>3.6534147262573198</v>
      </c>
      <c r="D269">
        <v>1.30857586860657</v>
      </c>
      <c r="E269">
        <v>0.16813574731349901</v>
      </c>
      <c r="F269">
        <v>0.98833715915679898</v>
      </c>
      <c r="G269">
        <v>1.17981553077698</v>
      </c>
    </row>
    <row r="270" spans="1:7" x14ac:dyDescent="0.2">
      <c r="A270">
        <v>1471</v>
      </c>
      <c r="B270">
        <v>2.0928478240966801</v>
      </c>
      <c r="C270">
        <v>3.508633852005</v>
      </c>
      <c r="D270">
        <v>1.1439222097396899</v>
      </c>
      <c r="E270">
        <v>0.244980543851852</v>
      </c>
      <c r="F270">
        <v>0.77560865879058805</v>
      </c>
      <c r="G270">
        <v>1.0536533594131501</v>
      </c>
    </row>
    <row r="271" spans="1:7" x14ac:dyDescent="0.2">
      <c r="A271">
        <v>1473</v>
      </c>
      <c r="B271">
        <v>1.9165735244751001</v>
      </c>
      <c r="C271">
        <v>3.37228178977966</v>
      </c>
      <c r="D271">
        <v>1.1871742010116599</v>
      </c>
      <c r="E271">
        <v>0.19393798708915699</v>
      </c>
      <c r="F271">
        <v>0.62843126058578502</v>
      </c>
      <c r="G271">
        <v>1.04228174686432</v>
      </c>
    </row>
    <row r="272" spans="1:7" x14ac:dyDescent="0.2">
      <c r="A272">
        <v>1475</v>
      </c>
      <c r="B272">
        <v>2.1397387981414799</v>
      </c>
      <c r="C272">
        <v>3.22158551216125</v>
      </c>
      <c r="D272">
        <v>1.3830710649490401</v>
      </c>
      <c r="E272">
        <v>0.177823826670647</v>
      </c>
      <c r="F272">
        <v>0.65820533037185702</v>
      </c>
      <c r="G272">
        <v>1.0079920291900599</v>
      </c>
    </row>
    <row r="273" spans="1:7" x14ac:dyDescent="0.2">
      <c r="A273">
        <v>1477</v>
      </c>
      <c r="B273">
        <v>2.3369123935699498</v>
      </c>
      <c r="C273">
        <v>3.5083210468292201</v>
      </c>
      <c r="D273">
        <v>1.3885630369186399</v>
      </c>
      <c r="E273">
        <v>0.373076111078262</v>
      </c>
      <c r="F273">
        <v>0.72107321023940996</v>
      </c>
      <c r="G273">
        <v>1.1080408096313501</v>
      </c>
    </row>
    <row r="274" spans="1:7" x14ac:dyDescent="0.2">
      <c r="A274">
        <v>1479</v>
      </c>
      <c r="B274">
        <v>2.4569349288940399</v>
      </c>
      <c r="C274">
        <v>3.6717262268066402</v>
      </c>
      <c r="D274">
        <v>1.46041548252106</v>
      </c>
      <c r="E274">
        <v>0.40612167119979897</v>
      </c>
      <c r="F274">
        <v>0.85060232877731301</v>
      </c>
      <c r="G274">
        <v>1.25968325138092</v>
      </c>
    </row>
    <row r="275" spans="1:7" x14ac:dyDescent="0.2">
      <c r="A275">
        <v>1481</v>
      </c>
      <c r="B275">
        <v>2.6081902980804399</v>
      </c>
      <c r="C275">
        <v>4.2511291503906303</v>
      </c>
      <c r="D275">
        <v>1.60671150684357</v>
      </c>
      <c r="E275">
        <v>0.35445421934127802</v>
      </c>
      <c r="F275">
        <v>1.1808733940124501</v>
      </c>
      <c r="G275">
        <v>1.3870404958725</v>
      </c>
    </row>
    <row r="276" spans="1:7" x14ac:dyDescent="0.2">
      <c r="A276">
        <v>1483</v>
      </c>
      <c r="B276">
        <v>3.2739410400390598</v>
      </c>
      <c r="C276">
        <v>5.26961421966553</v>
      </c>
      <c r="D276">
        <v>2.0717248916625999</v>
      </c>
      <c r="E276">
        <v>0.36369723081588701</v>
      </c>
      <c r="F276">
        <v>1.3867424726486199</v>
      </c>
      <c r="G276">
        <v>1.7024302482605</v>
      </c>
    </row>
    <row r="277" spans="1:7" x14ac:dyDescent="0.2">
      <c r="A277">
        <v>1485</v>
      </c>
      <c r="B277">
        <v>4.2734951972961399</v>
      </c>
      <c r="C277">
        <v>6.6154971122741699</v>
      </c>
      <c r="D277">
        <v>2.7207877635955802</v>
      </c>
      <c r="E277">
        <v>0.52369624376296997</v>
      </c>
      <c r="F277">
        <v>1.83385682106018</v>
      </c>
      <c r="G277">
        <v>2.2570371627807599</v>
      </c>
    </row>
    <row r="278" spans="1:7" x14ac:dyDescent="0.2">
      <c r="A278">
        <v>1487</v>
      </c>
      <c r="B278">
        <v>5.9411125183105504</v>
      </c>
      <c r="C278">
        <v>9.4171972274780291</v>
      </c>
      <c r="D278">
        <v>3.7921679019928001</v>
      </c>
      <c r="E278">
        <v>0.78036481142044101</v>
      </c>
      <c r="F278">
        <v>2.7745175361633301</v>
      </c>
      <c r="G278">
        <v>3.0996408462524401</v>
      </c>
    </row>
    <row r="279" spans="1:7" x14ac:dyDescent="0.2">
      <c r="A279">
        <v>1489</v>
      </c>
      <c r="B279">
        <v>9.2724361419677699</v>
      </c>
      <c r="C279">
        <v>14.683830261230501</v>
      </c>
      <c r="D279">
        <v>5.8882722854614302</v>
      </c>
      <c r="E279">
        <v>1.4683655500412001</v>
      </c>
      <c r="F279">
        <v>4.50980567932129</v>
      </c>
      <c r="G279">
        <v>4.9081764221191397</v>
      </c>
    </row>
    <row r="280" spans="1:7" x14ac:dyDescent="0.2">
      <c r="A280">
        <v>1491</v>
      </c>
      <c r="B280">
        <v>18.2827548980713</v>
      </c>
      <c r="C280">
        <v>28.6580486297607</v>
      </c>
      <c r="D280">
        <v>11.629940986633301</v>
      </c>
      <c r="E280">
        <v>3.74684357643127</v>
      </c>
      <c r="F280">
        <v>9.2888994216918892</v>
      </c>
      <c r="G280">
        <v>10.045259475708001</v>
      </c>
    </row>
    <row r="281" spans="1:7" x14ac:dyDescent="0.2">
      <c r="A281">
        <v>1493</v>
      </c>
      <c r="B281">
        <v>21.975385665893601</v>
      </c>
      <c r="C281">
        <v>34.355342864990199</v>
      </c>
      <c r="D281">
        <v>14.024386405944799</v>
      </c>
      <c r="E281">
        <v>4.65846967697144</v>
      </c>
      <c r="F281">
        <v>11.211087226867701</v>
      </c>
      <c r="G281">
        <v>12.058349609375</v>
      </c>
    </row>
    <row r="282" spans="1:7" x14ac:dyDescent="0.2">
      <c r="A282">
        <v>1495</v>
      </c>
      <c r="B282">
        <v>18.785392761230501</v>
      </c>
      <c r="C282">
        <v>29.178789138793899</v>
      </c>
      <c r="D282">
        <v>11.8782005310059</v>
      </c>
      <c r="E282">
        <v>3.7756509780883798</v>
      </c>
      <c r="F282">
        <v>9.2840480804443395</v>
      </c>
      <c r="G282">
        <v>10.196516036987299</v>
      </c>
    </row>
    <row r="283" spans="1:7" x14ac:dyDescent="0.2">
      <c r="A283">
        <v>1497</v>
      </c>
      <c r="B283">
        <v>11.537784576416</v>
      </c>
      <c r="C283">
        <v>17.505365371704102</v>
      </c>
      <c r="D283">
        <v>7.08117628097534</v>
      </c>
      <c r="E283">
        <v>2.0155627727508501</v>
      </c>
      <c r="F283">
        <v>5.5071573257446298</v>
      </c>
      <c r="G283">
        <v>5.8951854705810502</v>
      </c>
    </row>
    <row r="284" spans="1:7" x14ac:dyDescent="0.2">
      <c r="A284">
        <v>1499</v>
      </c>
      <c r="B284">
        <v>5.6321711540222203</v>
      </c>
      <c r="C284">
        <v>8.9374485015869105</v>
      </c>
      <c r="D284">
        <v>3.5474267005920401</v>
      </c>
      <c r="E284">
        <v>0.89117646217346203</v>
      </c>
      <c r="F284">
        <v>2.6691095829010001</v>
      </c>
      <c r="G284">
        <v>2.76528072357178</v>
      </c>
    </row>
    <row r="285" spans="1:7" x14ac:dyDescent="0.2">
      <c r="A285">
        <v>1501</v>
      </c>
      <c r="B285">
        <v>3.1218612194061302</v>
      </c>
      <c r="C285">
        <v>5.2339243888854998</v>
      </c>
      <c r="D285">
        <v>1.9092866182327299</v>
      </c>
      <c r="E285">
        <v>0.43638947606086698</v>
      </c>
      <c r="F285">
        <v>1.4880510568618801</v>
      </c>
      <c r="G285">
        <v>1.53004014492035</v>
      </c>
    </row>
    <row r="286" spans="1:7" x14ac:dyDescent="0.2">
      <c r="A286">
        <v>1503</v>
      </c>
      <c r="B286">
        <v>2.06855440139771</v>
      </c>
      <c r="C286">
        <v>3.5150110721588099</v>
      </c>
      <c r="D286">
        <v>1.1127729415893599</v>
      </c>
      <c r="E286">
        <v>0.27411282062530501</v>
      </c>
      <c r="F286">
        <v>0.923015236854553</v>
      </c>
      <c r="G286">
        <v>1.0654754638671899</v>
      </c>
    </row>
    <row r="287" spans="1:7" x14ac:dyDescent="0.2">
      <c r="A287">
        <v>1505</v>
      </c>
      <c r="B287">
        <v>1.2513827085495</v>
      </c>
      <c r="C287">
        <v>2.36019015312195</v>
      </c>
      <c r="D287">
        <v>0.641717970371246</v>
      </c>
      <c r="E287">
        <v>-6.2231760472059201E-2</v>
      </c>
      <c r="F287">
        <v>0.42883408069610601</v>
      </c>
      <c r="G287">
        <v>0.68247902393341098</v>
      </c>
    </row>
    <row r="288" spans="1:7" x14ac:dyDescent="0.2">
      <c r="A288">
        <v>1507</v>
      </c>
      <c r="B288">
        <v>0.71379625797271695</v>
      </c>
      <c r="C288">
        <v>1.6729252338409399</v>
      </c>
      <c r="D288">
        <v>-8.2693591713905307E-2</v>
      </c>
      <c r="E288">
        <v>-0.64243882894516002</v>
      </c>
      <c r="F288">
        <v>0.24180893599986999</v>
      </c>
      <c r="G288">
        <v>0.41556844115257302</v>
      </c>
    </row>
    <row r="289" spans="1:7" x14ac:dyDescent="0.2">
      <c r="A289">
        <v>1509</v>
      </c>
      <c r="B289">
        <v>0.79371899366378795</v>
      </c>
      <c r="C289">
        <v>1.5682851076126101</v>
      </c>
      <c r="D289">
        <v>0.31903007626533503</v>
      </c>
      <c r="E289">
        <v>-0.27791550755500799</v>
      </c>
      <c r="F289">
        <v>0.381030082702637</v>
      </c>
      <c r="G289">
        <v>0.35022160410880998</v>
      </c>
    </row>
    <row r="290" spans="1:7" x14ac:dyDescent="0.2">
      <c r="A290">
        <v>1511</v>
      </c>
      <c r="B290">
        <v>0.86068844795227095</v>
      </c>
      <c r="C290">
        <v>1.61795926094055</v>
      </c>
      <c r="D290">
        <v>0.44776517152786299</v>
      </c>
      <c r="E290">
        <v>-4.9238905310630798E-2</v>
      </c>
      <c r="F290">
        <v>0.22457139194011699</v>
      </c>
      <c r="G290">
        <v>0.34590819478035001</v>
      </c>
    </row>
    <row r="291" spans="1:7" x14ac:dyDescent="0.2">
      <c r="A291">
        <v>1513</v>
      </c>
      <c r="B291">
        <v>0.82075178623199496</v>
      </c>
      <c r="C291">
        <v>1.62569272518158</v>
      </c>
      <c r="D291">
        <v>0.47885093092918402</v>
      </c>
      <c r="E291">
        <v>-0.16150751709937999</v>
      </c>
      <c r="F291">
        <v>0.26912593841552701</v>
      </c>
      <c r="G291">
        <v>0.20660777390003199</v>
      </c>
    </row>
    <row r="292" spans="1:7" x14ac:dyDescent="0.2">
      <c r="A292">
        <v>1515</v>
      </c>
      <c r="B292">
        <v>0.58587074279785201</v>
      </c>
      <c r="C292">
        <v>1.4337977170944201</v>
      </c>
      <c r="D292">
        <v>0.441384136676788</v>
      </c>
      <c r="E292">
        <v>-0.154850363731384</v>
      </c>
      <c r="F292">
        <v>0.16121375560760501</v>
      </c>
      <c r="G292">
        <v>0.24302165210247001</v>
      </c>
    </row>
    <row r="293" spans="1:7" x14ac:dyDescent="0.2">
      <c r="A293">
        <v>1517</v>
      </c>
      <c r="B293">
        <v>0.70185226202011097</v>
      </c>
      <c r="C293">
        <v>1.22510278224945</v>
      </c>
      <c r="D293">
        <v>0.58708631992340099</v>
      </c>
      <c r="E293">
        <v>-0.24526177346706399</v>
      </c>
      <c r="F293">
        <v>0.20867188274860399</v>
      </c>
      <c r="G293">
        <v>0.29684147238731401</v>
      </c>
    </row>
    <row r="294" spans="1:7" x14ac:dyDescent="0.2">
      <c r="A294">
        <v>1519</v>
      </c>
      <c r="B294">
        <v>0.73762845993042003</v>
      </c>
      <c r="C294">
        <v>1.09070873260498</v>
      </c>
      <c r="D294">
        <v>0.581476330757141</v>
      </c>
      <c r="E294">
        <v>-0.45175692439079301</v>
      </c>
      <c r="F294">
        <v>0.23859035968780501</v>
      </c>
      <c r="G294">
        <v>0.37705093622207603</v>
      </c>
    </row>
    <row r="295" spans="1:7" x14ac:dyDescent="0.2">
      <c r="A295">
        <v>1521</v>
      </c>
      <c r="B295">
        <v>0.607660353183746</v>
      </c>
      <c r="C295">
        <v>1.23906350135803</v>
      </c>
      <c r="D295">
        <v>0.37566411495208701</v>
      </c>
      <c r="E295">
        <v>-0.25127300620079002</v>
      </c>
      <c r="F295">
        <v>0.14637912809848799</v>
      </c>
      <c r="G295">
        <v>0.68388867378234897</v>
      </c>
    </row>
    <row r="296" spans="1:7" x14ac:dyDescent="0.2">
      <c r="A296">
        <v>1523</v>
      </c>
      <c r="B296">
        <v>0.433975338935852</v>
      </c>
      <c r="C296">
        <v>1.1928853988647501</v>
      </c>
      <c r="D296">
        <v>0.375270545482635</v>
      </c>
      <c r="E296">
        <v>-5.8103457093238803E-2</v>
      </c>
      <c r="F296">
        <v>0.24566142261028301</v>
      </c>
      <c r="G296">
        <v>0.54743933677673295</v>
      </c>
    </row>
    <row r="297" spans="1:7" x14ac:dyDescent="0.2">
      <c r="A297">
        <v>1525</v>
      </c>
      <c r="B297">
        <v>0.56323421001434304</v>
      </c>
      <c r="C297">
        <v>1.26496016979218</v>
      </c>
      <c r="D297">
        <v>0.28502148389816301</v>
      </c>
      <c r="E297">
        <v>-0.120671302080154</v>
      </c>
      <c r="F297">
        <v>0.29517391324043302</v>
      </c>
      <c r="G297">
        <v>0.23151783645153001</v>
      </c>
    </row>
    <row r="298" spans="1:7" x14ac:dyDescent="0.2">
      <c r="A298">
        <v>1527</v>
      </c>
      <c r="B298">
        <v>0.72015726566314697</v>
      </c>
      <c r="C298">
        <v>1.41302514076233</v>
      </c>
      <c r="D298">
        <v>0.36641269922256497</v>
      </c>
      <c r="E298">
        <v>-0.19088436663150801</v>
      </c>
      <c r="F298">
        <v>0.20678949356079099</v>
      </c>
      <c r="G298">
        <v>0.28306511044502303</v>
      </c>
    </row>
    <row r="299" spans="1:7" x14ac:dyDescent="0.2">
      <c r="A299">
        <v>1529</v>
      </c>
      <c r="B299">
        <v>0.81193035840988204</v>
      </c>
      <c r="C299">
        <v>1.4935005903244001</v>
      </c>
      <c r="D299">
        <v>0.39060506224632302</v>
      </c>
      <c r="E299">
        <v>-0.10769526660442399</v>
      </c>
      <c r="F299">
        <v>0.23244941234588601</v>
      </c>
      <c r="G299">
        <v>0.343982934951782</v>
      </c>
    </row>
    <row r="300" spans="1:7" x14ac:dyDescent="0.2">
      <c r="A300">
        <v>1531</v>
      </c>
      <c r="B300">
        <v>0.88337862491607699</v>
      </c>
      <c r="C300">
        <v>1.54599750041962</v>
      </c>
      <c r="D300">
        <v>0.33209192752838101</v>
      </c>
      <c r="E300">
        <v>-5.6141790002584499E-2</v>
      </c>
      <c r="F300">
        <v>0.279081910848618</v>
      </c>
      <c r="G300">
        <v>0.53380191326141402</v>
      </c>
    </row>
    <row r="301" spans="1:7" x14ac:dyDescent="0.2">
      <c r="A301">
        <v>1533</v>
      </c>
      <c r="B301">
        <v>0.78154015541076705</v>
      </c>
      <c r="C301">
        <v>1.62654840946198</v>
      </c>
      <c r="D301">
        <v>0.37448611855506903</v>
      </c>
      <c r="E301">
        <v>-0.13739754259586301</v>
      </c>
      <c r="F301">
        <v>0.21065627038478901</v>
      </c>
      <c r="G301">
        <v>0.40493708848953203</v>
      </c>
    </row>
    <row r="302" spans="1:7" x14ac:dyDescent="0.2">
      <c r="A302">
        <v>1535</v>
      </c>
      <c r="B302">
        <v>1.0750932693481401</v>
      </c>
      <c r="C302">
        <v>1.93397617340088</v>
      </c>
      <c r="D302">
        <v>0.68122649192810103</v>
      </c>
      <c r="E302">
        <v>-6.4219743013382E-2</v>
      </c>
      <c r="F302">
        <v>0.41693726181983898</v>
      </c>
      <c r="G302">
        <v>0.45505717396736101</v>
      </c>
    </row>
    <row r="303" spans="1:7" x14ac:dyDescent="0.2">
      <c r="A303">
        <v>1537</v>
      </c>
      <c r="B303">
        <v>1.00788521766663</v>
      </c>
      <c r="C303">
        <v>1.8310679197311399</v>
      </c>
      <c r="D303">
        <v>0.72029685974121105</v>
      </c>
      <c r="E303">
        <v>-2.9896114021539699E-2</v>
      </c>
      <c r="F303">
        <v>0.35839816927909901</v>
      </c>
      <c r="G303">
        <v>0.38881227374076799</v>
      </c>
    </row>
    <row r="304" spans="1:7" x14ac:dyDescent="0.2">
      <c r="A304">
        <v>1539</v>
      </c>
      <c r="B304">
        <v>0.71295553445815996</v>
      </c>
      <c r="C304">
        <v>1.41462206840515</v>
      </c>
      <c r="D304">
        <v>0.67668801546096802</v>
      </c>
      <c r="E304">
        <v>2.5904247537255301E-2</v>
      </c>
      <c r="F304">
        <v>0.289609044790268</v>
      </c>
      <c r="G304">
        <v>0.39758163690567</v>
      </c>
    </row>
    <row r="305" spans="1:7" x14ac:dyDescent="0.2">
      <c r="A305">
        <v>1541</v>
      </c>
      <c r="B305">
        <v>0.83026641607284501</v>
      </c>
      <c r="C305">
        <v>1.5844298601150499</v>
      </c>
      <c r="D305">
        <v>0.51050859689712502</v>
      </c>
      <c r="E305">
        <v>-0.111156895756721</v>
      </c>
      <c r="F305">
        <v>0.30335706472396901</v>
      </c>
      <c r="G305">
        <v>0.48740229010581998</v>
      </c>
    </row>
    <row r="306" spans="1:7" x14ac:dyDescent="0.2">
      <c r="A306">
        <v>1543</v>
      </c>
      <c r="B306">
        <v>1.00234031677246</v>
      </c>
      <c r="C306">
        <v>1.98136878013611</v>
      </c>
      <c r="D306">
        <v>0.52950662374496504</v>
      </c>
      <c r="E306">
        <v>-8.7518453598022503E-2</v>
      </c>
      <c r="F306">
        <v>0.41798943281173701</v>
      </c>
      <c r="G306">
        <v>0.48917534947395303</v>
      </c>
    </row>
    <row r="307" spans="1:7" x14ac:dyDescent="0.2">
      <c r="A307">
        <v>1545</v>
      </c>
      <c r="B307">
        <v>1.12538242340088</v>
      </c>
      <c r="C307">
        <v>2.2313656806945801</v>
      </c>
      <c r="D307">
        <v>0.62298595905303999</v>
      </c>
      <c r="E307">
        <v>4.4948838651180302E-2</v>
      </c>
      <c r="F307">
        <v>0.47890087962150601</v>
      </c>
      <c r="G307">
        <v>0.588267982006073</v>
      </c>
    </row>
    <row r="308" spans="1:7" x14ac:dyDescent="0.2">
      <c r="A308">
        <v>1547</v>
      </c>
      <c r="B308">
        <v>1.2424957752227801</v>
      </c>
      <c r="C308">
        <v>2.18098115921021</v>
      </c>
      <c r="D308">
        <v>0.63447642326355003</v>
      </c>
      <c r="E308">
        <v>8.0308653414249406E-2</v>
      </c>
      <c r="F308">
        <v>0.56966400146484397</v>
      </c>
      <c r="G308">
        <v>0.64400529861450195</v>
      </c>
    </row>
    <row r="309" spans="1:7" x14ac:dyDescent="0.2">
      <c r="A309">
        <v>1549</v>
      </c>
      <c r="B309">
        <v>1.22433638572693</v>
      </c>
      <c r="C309">
        <v>2.0196626186370801</v>
      </c>
      <c r="D309">
        <v>0.44041484594345098</v>
      </c>
      <c r="E309">
        <v>0.12782788276672399</v>
      </c>
      <c r="F309">
        <v>0.52543264627456698</v>
      </c>
      <c r="G309">
        <v>0.58946740627288796</v>
      </c>
    </row>
    <row r="310" spans="1:7" x14ac:dyDescent="0.2">
      <c r="A310">
        <v>1551</v>
      </c>
      <c r="B310">
        <v>1.1381134986877399</v>
      </c>
      <c r="C310">
        <v>1.90083348751068</v>
      </c>
      <c r="D310">
        <v>0.51844668388366699</v>
      </c>
      <c r="E310">
        <v>0.10042557120323201</v>
      </c>
      <c r="F310">
        <v>0.51485002040863004</v>
      </c>
      <c r="G310">
        <v>0.57602876424789395</v>
      </c>
    </row>
    <row r="311" spans="1:7" x14ac:dyDescent="0.2">
      <c r="A311">
        <v>1553</v>
      </c>
      <c r="B311">
        <v>1.1227270364761399</v>
      </c>
      <c r="C311">
        <v>1.9266674518585201</v>
      </c>
      <c r="D311">
        <v>0.58711975812911998</v>
      </c>
      <c r="E311">
        <v>4.5804239809513099E-2</v>
      </c>
      <c r="F311">
        <v>0.427035123109818</v>
      </c>
      <c r="G311">
        <v>0.51452881097793601</v>
      </c>
    </row>
    <row r="312" spans="1:7" x14ac:dyDescent="0.2">
      <c r="A312">
        <v>1555</v>
      </c>
      <c r="B312">
        <v>1.0168219804763801</v>
      </c>
      <c r="C312">
        <v>1.8589336872100799</v>
      </c>
      <c r="D312">
        <v>0.54854983091354403</v>
      </c>
      <c r="E312">
        <v>1.8231138819828599E-3</v>
      </c>
      <c r="F312">
        <v>0.34402695298194902</v>
      </c>
      <c r="G312">
        <v>0.41226959228515597</v>
      </c>
    </row>
    <row r="313" spans="1:7" x14ac:dyDescent="0.2">
      <c r="A313">
        <v>1557</v>
      </c>
      <c r="B313">
        <v>0.73643255233764604</v>
      </c>
      <c r="C313">
        <v>1.6987333297729501</v>
      </c>
      <c r="D313">
        <v>0.53825932741165206</v>
      </c>
      <c r="E313">
        <v>-5.83963375538588E-3</v>
      </c>
      <c r="F313">
        <v>3.3678404986858403E-2</v>
      </c>
      <c r="G313">
        <v>0.29516765475273099</v>
      </c>
    </row>
    <row r="314" spans="1:7" x14ac:dyDescent="0.2">
      <c r="A314">
        <v>1559</v>
      </c>
      <c r="B314">
        <v>0.63192170858383201</v>
      </c>
      <c r="C314">
        <v>1.4895054101944001</v>
      </c>
      <c r="D314">
        <v>0.64696186780929599</v>
      </c>
      <c r="E314">
        <v>-5.0208652392029797E-3</v>
      </c>
      <c r="F314">
        <v>-6.8372771143913297E-2</v>
      </c>
      <c r="G314">
        <v>0.14501912891864799</v>
      </c>
    </row>
    <row r="315" spans="1:7" x14ac:dyDescent="0.2">
      <c r="A315">
        <v>1561</v>
      </c>
      <c r="B315">
        <v>0.98651576042175304</v>
      </c>
      <c r="C315">
        <v>1.5339722633361801</v>
      </c>
      <c r="D315">
        <v>0.70213294029235795</v>
      </c>
      <c r="E315">
        <v>4.4603154063224799E-2</v>
      </c>
      <c r="F315">
        <v>0.36446014046669001</v>
      </c>
      <c r="G315">
        <v>0.42321449518203702</v>
      </c>
    </row>
    <row r="316" spans="1:7" x14ac:dyDescent="0.2">
      <c r="A316">
        <v>1563</v>
      </c>
      <c r="B316">
        <v>1.12103378772736</v>
      </c>
      <c r="C316">
        <v>1.74960720539093</v>
      </c>
      <c r="D316">
        <v>0.742800652980804</v>
      </c>
      <c r="E316">
        <v>5.8957096189260497E-2</v>
      </c>
      <c r="F316">
        <v>0.50310975313186601</v>
      </c>
      <c r="G316">
        <v>0.51520955562591597</v>
      </c>
    </row>
    <row r="317" spans="1:7" x14ac:dyDescent="0.2">
      <c r="A317">
        <v>1565</v>
      </c>
      <c r="B317">
        <v>1.1610469818115201</v>
      </c>
      <c r="C317">
        <v>1.9157351255416899</v>
      </c>
      <c r="D317">
        <v>0.73010146617889404</v>
      </c>
      <c r="E317">
        <v>0.104420363903046</v>
      </c>
      <c r="F317">
        <v>0.50624060630798295</v>
      </c>
      <c r="G317">
        <v>0.568015336990356</v>
      </c>
    </row>
    <row r="318" spans="1:7" x14ac:dyDescent="0.2">
      <c r="A318">
        <v>1567</v>
      </c>
      <c r="B318">
        <v>1.12314629554749</v>
      </c>
      <c r="C318">
        <v>2.0204544067382799</v>
      </c>
      <c r="D318">
        <v>0.705563604831696</v>
      </c>
      <c r="E318">
        <v>9.5252282917499501E-2</v>
      </c>
      <c r="F318">
        <v>0.51549243927001998</v>
      </c>
      <c r="G318">
        <v>0.59594798088073697</v>
      </c>
    </row>
    <row r="319" spans="1:7" x14ac:dyDescent="0.2">
      <c r="A319">
        <v>1569</v>
      </c>
      <c r="B319">
        <v>1.20000755786896</v>
      </c>
      <c r="C319">
        <v>2.1104578971862802</v>
      </c>
      <c r="D319">
        <v>0.74777215719223</v>
      </c>
      <c r="E319">
        <v>9.1655790805816706E-2</v>
      </c>
      <c r="F319">
        <v>0.52800875902175903</v>
      </c>
      <c r="G319">
        <v>0.55731868743896495</v>
      </c>
    </row>
    <row r="320" spans="1:7" x14ac:dyDescent="0.2">
      <c r="A320">
        <v>1571</v>
      </c>
      <c r="B320">
        <v>1.4568010568618801</v>
      </c>
      <c r="C320">
        <v>2.3307344913482702</v>
      </c>
      <c r="D320">
        <v>0.853235423564911</v>
      </c>
      <c r="E320">
        <v>0.12540268898010301</v>
      </c>
      <c r="F320">
        <v>0.70587956905365001</v>
      </c>
      <c r="G320">
        <v>0.69463443756103505</v>
      </c>
    </row>
    <row r="321" spans="1:7" x14ac:dyDescent="0.2">
      <c r="A321">
        <v>1573</v>
      </c>
      <c r="B321">
        <v>1.59785532951355</v>
      </c>
      <c r="C321">
        <v>2.4687581062316899</v>
      </c>
      <c r="D321">
        <v>0.928647220134735</v>
      </c>
      <c r="E321">
        <v>0.15617746114730799</v>
      </c>
      <c r="F321">
        <v>0.77825784683227495</v>
      </c>
      <c r="G321">
        <v>0.76999199390411399</v>
      </c>
    </row>
    <row r="322" spans="1:7" x14ac:dyDescent="0.2">
      <c r="A322">
        <v>1575</v>
      </c>
      <c r="B322">
        <v>1.69075047969818</v>
      </c>
      <c r="C322">
        <v>2.6665916442871098</v>
      </c>
      <c r="D322">
        <v>0.993541240692139</v>
      </c>
      <c r="E322">
        <v>0.158222541213036</v>
      </c>
      <c r="F322">
        <v>0.80945891141891502</v>
      </c>
      <c r="G322">
        <v>0.84072816371917702</v>
      </c>
    </row>
    <row r="323" spans="1:7" x14ac:dyDescent="0.2">
      <c r="A323">
        <v>1577</v>
      </c>
      <c r="B323">
        <v>2.0829381942749001</v>
      </c>
      <c r="C323">
        <v>3.3145968914032</v>
      </c>
      <c r="D323">
        <v>1.29979419708252</v>
      </c>
      <c r="E323">
        <v>0.25464165210723899</v>
      </c>
      <c r="F323">
        <v>1.03475570678711</v>
      </c>
      <c r="G323">
        <v>1.0796599388122601</v>
      </c>
    </row>
    <row r="324" spans="1:7" x14ac:dyDescent="0.2">
      <c r="A324">
        <v>1579</v>
      </c>
      <c r="B324">
        <v>2.7581644058227499</v>
      </c>
      <c r="C324">
        <v>4.40157175064087</v>
      </c>
      <c r="D324">
        <v>1.75200390815735</v>
      </c>
      <c r="E324">
        <v>0.42046025395393399</v>
      </c>
      <c r="F324">
        <v>1.4032219648361199</v>
      </c>
      <c r="G324">
        <v>1.4857940673828101</v>
      </c>
    </row>
    <row r="325" spans="1:7" x14ac:dyDescent="0.2">
      <c r="A325">
        <v>1581</v>
      </c>
      <c r="B325">
        <v>3.6601655483245801</v>
      </c>
      <c r="C325">
        <v>5.7690272331237802</v>
      </c>
      <c r="D325">
        <v>2.3470582962036102</v>
      </c>
      <c r="E325">
        <v>0.61341112852096602</v>
      </c>
      <c r="F325">
        <v>1.82502925395966</v>
      </c>
      <c r="G325">
        <v>1.91826725006104</v>
      </c>
    </row>
    <row r="326" spans="1:7" x14ac:dyDescent="0.2">
      <c r="A326">
        <v>1583</v>
      </c>
      <c r="B326">
        <v>4.0234203338623002</v>
      </c>
      <c r="C326">
        <v>6.2256808280944798</v>
      </c>
      <c r="D326">
        <v>2.5811746120452899</v>
      </c>
      <c r="E326">
        <v>0.67085099220275901</v>
      </c>
      <c r="F326">
        <v>1.9813662767410301</v>
      </c>
      <c r="G326">
        <v>2.1341292858123802</v>
      </c>
    </row>
    <row r="327" spans="1:7" x14ac:dyDescent="0.2">
      <c r="A327">
        <v>1585</v>
      </c>
      <c r="B327">
        <v>3.7308945655822798</v>
      </c>
      <c r="C327">
        <v>5.6763176918029803</v>
      </c>
      <c r="D327">
        <v>2.3410265445709202</v>
      </c>
      <c r="E327">
        <v>0.61908751726150502</v>
      </c>
      <c r="F327">
        <v>1.7588685750961299</v>
      </c>
      <c r="G327">
        <v>1.93433749675751</v>
      </c>
    </row>
    <row r="328" spans="1:7" x14ac:dyDescent="0.2">
      <c r="A328">
        <v>1587</v>
      </c>
      <c r="B328">
        <v>3.2982494831085201</v>
      </c>
      <c r="C328">
        <v>5.0473656654357901</v>
      </c>
      <c r="D328">
        <v>2.0533351898193399</v>
      </c>
      <c r="E328">
        <v>0.52610599994659402</v>
      </c>
      <c r="F328">
        <v>1.5277698040008501</v>
      </c>
      <c r="G328">
        <v>1.7176693677902199</v>
      </c>
    </row>
    <row r="329" spans="1:7" x14ac:dyDescent="0.2">
      <c r="A329">
        <v>1589</v>
      </c>
      <c r="B329">
        <v>3.18809294700623</v>
      </c>
      <c r="C329">
        <v>4.9690299034118697</v>
      </c>
      <c r="D329">
        <v>1.99297535419464</v>
      </c>
      <c r="E329">
        <v>0.51896339654922496</v>
      </c>
      <c r="F329">
        <v>1.5354644060134901</v>
      </c>
      <c r="G329">
        <v>1.66897344589233</v>
      </c>
    </row>
    <row r="330" spans="1:7" x14ac:dyDescent="0.2">
      <c r="A330">
        <v>1591</v>
      </c>
      <c r="B330">
        <v>3.5319895744323699</v>
      </c>
      <c r="C330">
        <v>5.4790811538696298</v>
      </c>
      <c r="D330">
        <v>2.1875035762786901</v>
      </c>
      <c r="E330">
        <v>0.59769624471664395</v>
      </c>
      <c r="F330">
        <v>1.7188303470611599</v>
      </c>
      <c r="G330">
        <v>1.83787906169891</v>
      </c>
    </row>
    <row r="331" spans="1:7" x14ac:dyDescent="0.2">
      <c r="A331">
        <v>1593</v>
      </c>
      <c r="B331">
        <v>4.1058764457702601</v>
      </c>
      <c r="C331">
        <v>6.3552136421203604</v>
      </c>
      <c r="D331">
        <v>2.5429487228393599</v>
      </c>
      <c r="E331">
        <v>0.70474010705947898</v>
      </c>
      <c r="F331">
        <v>2.0411429405212398</v>
      </c>
      <c r="G331">
        <v>2.1326556205749498</v>
      </c>
    </row>
    <row r="332" spans="1:7" x14ac:dyDescent="0.2">
      <c r="A332">
        <v>1595</v>
      </c>
      <c r="B332">
        <v>5.2653703689575204</v>
      </c>
      <c r="C332">
        <v>8.0642652511596697</v>
      </c>
      <c r="D332">
        <v>3.2740015983581499</v>
      </c>
      <c r="E332">
        <v>0.95557445287704501</v>
      </c>
      <c r="F332">
        <v>2.58515453338623</v>
      </c>
      <c r="G332">
        <v>2.7560482025146502</v>
      </c>
    </row>
    <row r="333" spans="1:7" x14ac:dyDescent="0.2">
      <c r="A333">
        <v>1597</v>
      </c>
      <c r="B333">
        <v>7.0729665756225604</v>
      </c>
      <c r="C333">
        <v>10.963792800903301</v>
      </c>
      <c r="D333">
        <v>4.4571952819824201</v>
      </c>
      <c r="E333">
        <v>1.41218173503876</v>
      </c>
      <c r="F333">
        <v>3.5160722732543901</v>
      </c>
      <c r="G333">
        <v>3.8160417079925502</v>
      </c>
    </row>
    <row r="334" spans="1:7" x14ac:dyDescent="0.2">
      <c r="A334">
        <v>1599</v>
      </c>
      <c r="B334">
        <v>9.0645818710327095</v>
      </c>
      <c r="C334">
        <v>14.1091918945313</v>
      </c>
      <c r="D334">
        <v>5.7926268577575701</v>
      </c>
      <c r="E334">
        <v>1.8839533329010001</v>
      </c>
      <c r="F334">
        <v>4.5472779273986799</v>
      </c>
      <c r="G334">
        <v>4.8976168632507298</v>
      </c>
    </row>
    <row r="335" spans="1:7" x14ac:dyDescent="0.2">
      <c r="A335">
        <v>1601</v>
      </c>
      <c r="B335">
        <v>9.9768638610839808</v>
      </c>
      <c r="C335">
        <v>15.449648857116699</v>
      </c>
      <c r="D335">
        <v>6.4021067619323704</v>
      </c>
      <c r="E335">
        <v>2.13951444625854</v>
      </c>
      <c r="F335">
        <v>4.9836001396179199</v>
      </c>
      <c r="G335">
        <v>5.3904981613159197</v>
      </c>
    </row>
    <row r="336" spans="1:7" x14ac:dyDescent="0.2">
      <c r="A336">
        <v>1603</v>
      </c>
      <c r="B336">
        <v>9.0683488845825195</v>
      </c>
      <c r="C336">
        <v>13.994380950927701</v>
      </c>
      <c r="D336">
        <v>5.8103179931640598</v>
      </c>
      <c r="E336">
        <v>1.96445417404175</v>
      </c>
      <c r="F336">
        <v>4.5350112915039098</v>
      </c>
      <c r="G336">
        <v>4.8885359764099103</v>
      </c>
    </row>
    <row r="337" spans="1:7" x14ac:dyDescent="0.2">
      <c r="A337">
        <v>1605</v>
      </c>
      <c r="B337">
        <v>7.2617077827453604</v>
      </c>
      <c r="C337">
        <v>11.1325387954712</v>
      </c>
      <c r="D337">
        <v>4.56372022628784</v>
      </c>
      <c r="E337">
        <v>1.4790561199188199</v>
      </c>
      <c r="F337">
        <v>3.5269980430603001</v>
      </c>
      <c r="G337">
        <v>3.8889348506927499</v>
      </c>
    </row>
    <row r="338" spans="1:7" x14ac:dyDescent="0.2">
      <c r="A338">
        <v>1607</v>
      </c>
      <c r="B338">
        <v>5.4581379890441903</v>
      </c>
      <c r="C338">
        <v>8.3267908096313494</v>
      </c>
      <c r="D338">
        <v>3.3831553459167498</v>
      </c>
      <c r="E338">
        <v>1.0413894653320299</v>
      </c>
      <c r="F338">
        <v>2.5890643596649201</v>
      </c>
      <c r="G338">
        <v>2.8897285461425799</v>
      </c>
    </row>
    <row r="339" spans="1:7" x14ac:dyDescent="0.2">
      <c r="A339">
        <v>1609</v>
      </c>
      <c r="B339">
        <v>4.0739388465881303</v>
      </c>
      <c r="C339">
        <v>6.3083992004394496</v>
      </c>
      <c r="D339">
        <v>2.5541424751281698</v>
      </c>
      <c r="E339">
        <v>0.72152680158615101</v>
      </c>
      <c r="F339">
        <v>1.9489107131957999</v>
      </c>
      <c r="G339">
        <v>2.18202447891235</v>
      </c>
    </row>
    <row r="340" spans="1:7" x14ac:dyDescent="0.2">
      <c r="A340">
        <v>1611</v>
      </c>
      <c r="B340">
        <v>3.3381388187408398</v>
      </c>
      <c r="C340">
        <v>5.0703024864196804</v>
      </c>
      <c r="D340">
        <v>2.1136925220489502</v>
      </c>
      <c r="E340">
        <v>0.57785683870315596</v>
      </c>
      <c r="F340">
        <v>1.61938393115997</v>
      </c>
      <c r="G340">
        <v>1.7327122688293499</v>
      </c>
    </row>
    <row r="341" spans="1:7" x14ac:dyDescent="0.2">
      <c r="A341">
        <v>1613</v>
      </c>
      <c r="B341">
        <v>2.92539405822754</v>
      </c>
      <c r="C341">
        <v>4.4803271293640101</v>
      </c>
      <c r="D341">
        <v>1.86886346340179</v>
      </c>
      <c r="E341">
        <v>0.483094602823257</v>
      </c>
      <c r="F341">
        <v>1.3922363519668599</v>
      </c>
      <c r="G341">
        <v>1.5105166435241699</v>
      </c>
    </row>
    <row r="342" spans="1:7" x14ac:dyDescent="0.2">
      <c r="A342">
        <v>1615</v>
      </c>
      <c r="B342">
        <v>2.7017252445220898</v>
      </c>
      <c r="C342">
        <v>4.1364698410034197</v>
      </c>
      <c r="D342">
        <v>1.75070977210999</v>
      </c>
      <c r="E342">
        <v>0.31681659817695601</v>
      </c>
      <c r="F342">
        <v>1.2094968557357799</v>
      </c>
      <c r="G342">
        <v>1.3748096227645901</v>
      </c>
    </row>
    <row r="343" spans="1:7" x14ac:dyDescent="0.2">
      <c r="A343">
        <v>1617</v>
      </c>
      <c r="B343">
        <v>2.7101800441741899</v>
      </c>
      <c r="C343">
        <v>3.9899311065673801</v>
      </c>
      <c r="D343">
        <v>1.71494913101196</v>
      </c>
      <c r="E343">
        <v>0.28590419888496399</v>
      </c>
      <c r="F343">
        <v>1.1862781047821001</v>
      </c>
      <c r="G343">
        <v>1.3418343067169201</v>
      </c>
    </row>
    <row r="344" spans="1:7" x14ac:dyDescent="0.2">
      <c r="A344">
        <v>1619</v>
      </c>
      <c r="B344">
        <v>2.5968875885009801</v>
      </c>
      <c r="C344">
        <v>3.9071741104125999</v>
      </c>
      <c r="D344">
        <v>1.6666290760040301</v>
      </c>
      <c r="E344">
        <v>0.28145363926887501</v>
      </c>
      <c r="F344">
        <v>1.1758717298507699</v>
      </c>
      <c r="G344">
        <v>1.4192599058151201</v>
      </c>
    </row>
    <row r="345" spans="1:7" x14ac:dyDescent="0.2">
      <c r="A345">
        <v>1621</v>
      </c>
      <c r="B345">
        <v>2.5174612998962398</v>
      </c>
      <c r="C345">
        <v>3.8245723247528098</v>
      </c>
      <c r="D345">
        <v>1.6452841758728001</v>
      </c>
      <c r="E345">
        <v>0.294261693954468</v>
      </c>
      <c r="F345">
        <v>1.17681407928467</v>
      </c>
      <c r="G345">
        <v>1.4414210319519001</v>
      </c>
    </row>
    <row r="346" spans="1:7" x14ac:dyDescent="0.2">
      <c r="A346">
        <v>1623</v>
      </c>
      <c r="B346">
        <v>2.6405563354492201</v>
      </c>
      <c r="C346">
        <v>3.8748419284820601</v>
      </c>
      <c r="D346">
        <v>1.62223052978516</v>
      </c>
      <c r="E346">
        <v>0.27952930331230202</v>
      </c>
      <c r="F346">
        <v>1.1747589111328101</v>
      </c>
      <c r="G346">
        <v>1.41328454017639</v>
      </c>
    </row>
    <row r="347" spans="1:7" x14ac:dyDescent="0.2">
      <c r="A347">
        <v>1625</v>
      </c>
      <c r="B347">
        <v>2.5955715179443399</v>
      </c>
      <c r="C347">
        <v>3.8894374370575</v>
      </c>
      <c r="D347">
        <v>1.65471863746643</v>
      </c>
      <c r="E347">
        <v>0.29580605030059798</v>
      </c>
      <c r="F347">
        <v>1.1461772918701201</v>
      </c>
      <c r="G347">
        <v>1.40293657779694</v>
      </c>
    </row>
    <row r="348" spans="1:7" x14ac:dyDescent="0.2">
      <c r="A348">
        <v>1627</v>
      </c>
      <c r="B348">
        <v>2.58102679252625</v>
      </c>
      <c r="C348">
        <v>3.9648060798645002</v>
      </c>
      <c r="D348">
        <v>1.6904982328414899</v>
      </c>
      <c r="E348">
        <v>0.26803272962570202</v>
      </c>
      <c r="F348">
        <v>1.1345307826995801</v>
      </c>
      <c r="G348">
        <v>1.36410748958588</v>
      </c>
    </row>
    <row r="349" spans="1:7" x14ac:dyDescent="0.2">
      <c r="A349">
        <v>1629</v>
      </c>
      <c r="B349">
        <v>2.5651051998138401</v>
      </c>
      <c r="C349">
        <v>3.9555828571319598</v>
      </c>
      <c r="D349">
        <v>1.6536294221878101</v>
      </c>
      <c r="E349">
        <v>0.31462821364402799</v>
      </c>
      <c r="F349">
        <v>1.1842442750930799</v>
      </c>
      <c r="G349">
        <v>1.39885830879211</v>
      </c>
    </row>
    <row r="350" spans="1:7" x14ac:dyDescent="0.2">
      <c r="A350">
        <v>1631</v>
      </c>
      <c r="B350">
        <v>2.52166080474854</v>
      </c>
      <c r="C350">
        <v>3.8917269706726101</v>
      </c>
      <c r="D350">
        <v>1.63848972320557</v>
      </c>
      <c r="E350">
        <v>0.31654956936836198</v>
      </c>
      <c r="F350">
        <v>1.2343378067016599</v>
      </c>
      <c r="G350">
        <v>1.38011038303375</v>
      </c>
    </row>
    <row r="351" spans="1:7" x14ac:dyDescent="0.2">
      <c r="A351">
        <v>1633</v>
      </c>
      <c r="B351">
        <v>2.4074831008911102</v>
      </c>
      <c r="C351">
        <v>3.8459568023681601</v>
      </c>
      <c r="D351">
        <v>1.5383898019790601</v>
      </c>
      <c r="E351">
        <v>0.281293004751205</v>
      </c>
      <c r="F351">
        <v>1.2229588031768801</v>
      </c>
      <c r="G351">
        <v>1.33445060253143</v>
      </c>
    </row>
    <row r="352" spans="1:7" x14ac:dyDescent="0.2">
      <c r="A352">
        <v>1635</v>
      </c>
      <c r="B352">
        <v>2.3124923706054701</v>
      </c>
      <c r="C352">
        <v>3.7418155670165998</v>
      </c>
      <c r="D352">
        <v>1.4318271875381501</v>
      </c>
      <c r="E352">
        <v>0.19888389110565199</v>
      </c>
      <c r="F352">
        <v>1.1755847930908201</v>
      </c>
      <c r="G352">
        <v>1.2682698965072601</v>
      </c>
    </row>
    <row r="353" spans="1:7" x14ac:dyDescent="0.2">
      <c r="A353">
        <v>1637</v>
      </c>
      <c r="B353">
        <v>2.4129693508148198</v>
      </c>
      <c r="C353">
        <v>3.7376446723938002</v>
      </c>
      <c r="D353">
        <v>1.50598216056824</v>
      </c>
      <c r="E353">
        <v>0.26254305243492099</v>
      </c>
      <c r="F353">
        <v>1.1323536634445199</v>
      </c>
      <c r="G353">
        <v>1.2928978204727199</v>
      </c>
    </row>
    <row r="354" spans="1:7" x14ac:dyDescent="0.2">
      <c r="A354">
        <v>1639</v>
      </c>
      <c r="B354">
        <v>2.5065393447875999</v>
      </c>
      <c r="C354">
        <v>3.7883710861206099</v>
      </c>
      <c r="D354">
        <v>1.53678750991821</v>
      </c>
      <c r="E354">
        <v>0.334734737873077</v>
      </c>
      <c r="F354">
        <v>1.11085164546967</v>
      </c>
      <c r="G354">
        <v>1.37012910842896</v>
      </c>
    </row>
    <row r="355" spans="1:7" x14ac:dyDescent="0.2">
      <c r="A355">
        <v>1641</v>
      </c>
      <c r="B355">
        <v>2.53071117401123</v>
      </c>
      <c r="C355">
        <v>3.8580057621002202</v>
      </c>
      <c r="D355">
        <v>1.56282758712769</v>
      </c>
      <c r="E355">
        <v>0.362920463085175</v>
      </c>
      <c r="F355">
        <v>1.13194739818573</v>
      </c>
      <c r="G355">
        <v>1.37654209136963</v>
      </c>
    </row>
    <row r="356" spans="1:7" x14ac:dyDescent="0.2">
      <c r="A356">
        <v>1643</v>
      </c>
      <c r="B356">
        <v>2.4905192852020299</v>
      </c>
      <c r="C356">
        <v>3.7991096973419198</v>
      </c>
      <c r="D356">
        <v>1.56031405925751</v>
      </c>
      <c r="E356">
        <v>0.319770187139511</v>
      </c>
      <c r="F356">
        <v>1.1737734079361</v>
      </c>
      <c r="G356">
        <v>1.3616601228714</v>
      </c>
    </row>
    <row r="357" spans="1:7" x14ac:dyDescent="0.2">
      <c r="A357">
        <v>1645</v>
      </c>
      <c r="B357">
        <v>2.4405241012573198</v>
      </c>
      <c r="C357">
        <v>3.7571971416473402</v>
      </c>
      <c r="D357">
        <v>1.5015242099762001</v>
      </c>
      <c r="E357">
        <v>0.28826329112052901</v>
      </c>
      <c r="F357">
        <v>1.1826423406601001</v>
      </c>
      <c r="G357">
        <v>1.3089362382888801</v>
      </c>
    </row>
    <row r="358" spans="1:7" x14ac:dyDescent="0.2">
      <c r="A358">
        <v>1647</v>
      </c>
      <c r="B358">
        <v>2.4286577701568599</v>
      </c>
      <c r="C358">
        <v>4.0252494812011701</v>
      </c>
      <c r="D358">
        <v>1.5457009077072099</v>
      </c>
      <c r="E358">
        <v>0.32461521029472401</v>
      </c>
      <c r="F358">
        <v>1.22657465934753</v>
      </c>
      <c r="G358">
        <v>1.31830441951752</v>
      </c>
    </row>
    <row r="359" spans="1:7" x14ac:dyDescent="0.2">
      <c r="A359">
        <v>1649</v>
      </c>
      <c r="B359">
        <v>2.55459356307983</v>
      </c>
      <c r="C359">
        <v>4.1600399017334002</v>
      </c>
      <c r="D359">
        <v>1.59684598445892</v>
      </c>
      <c r="E359">
        <v>0.298413276672363</v>
      </c>
      <c r="F359">
        <v>1.2562435865402199</v>
      </c>
      <c r="G359">
        <v>1.37587118148804</v>
      </c>
    </row>
    <row r="360" spans="1:7" x14ac:dyDescent="0.2">
      <c r="A360">
        <v>1651</v>
      </c>
      <c r="B360">
        <v>2.4384601116180402</v>
      </c>
      <c r="C360">
        <v>4.0345420837402299</v>
      </c>
      <c r="D360">
        <v>1.4727954864502</v>
      </c>
      <c r="E360">
        <v>0.219002395868301</v>
      </c>
      <c r="F360">
        <v>1.14611840248108</v>
      </c>
      <c r="G360">
        <v>1.3021885156631501</v>
      </c>
    </row>
    <row r="361" spans="1:7" x14ac:dyDescent="0.2">
      <c r="A361">
        <v>1653</v>
      </c>
      <c r="B361">
        <v>2.3791472911834699</v>
      </c>
      <c r="C361">
        <v>4.2206687927246103</v>
      </c>
      <c r="D361">
        <v>1.4476579427719101</v>
      </c>
      <c r="E361">
        <v>0.22299280762672399</v>
      </c>
      <c r="F361">
        <v>1.0978035926818801</v>
      </c>
      <c r="G361">
        <v>1.3165918588638299</v>
      </c>
    </row>
    <row r="362" spans="1:7" x14ac:dyDescent="0.2">
      <c r="A362">
        <v>1655</v>
      </c>
      <c r="B362">
        <v>2.7109391689300502</v>
      </c>
      <c r="C362">
        <v>4.4692463874816903</v>
      </c>
      <c r="D362">
        <v>1.6368020772934</v>
      </c>
      <c r="E362">
        <v>0.33879989385604897</v>
      </c>
      <c r="F362">
        <v>1.26089668273926</v>
      </c>
      <c r="G362">
        <v>1.47441577911377</v>
      </c>
    </row>
    <row r="363" spans="1:7" x14ac:dyDescent="0.2">
      <c r="A363">
        <v>1657</v>
      </c>
      <c r="B363">
        <v>2.8475499153137198</v>
      </c>
      <c r="C363">
        <v>4.6147890090942401</v>
      </c>
      <c r="D363">
        <v>1.7439265251159699</v>
      </c>
      <c r="E363">
        <v>0.43284159898757901</v>
      </c>
      <c r="F363">
        <v>1.34782922267914</v>
      </c>
      <c r="G363">
        <v>1.5252103805542001</v>
      </c>
    </row>
    <row r="364" spans="1:7" x14ac:dyDescent="0.2">
      <c r="A364">
        <v>1659</v>
      </c>
      <c r="B364">
        <v>2.9216754436492902</v>
      </c>
      <c r="C364">
        <v>4.8014655113220197</v>
      </c>
      <c r="D364">
        <v>1.8149274587631199</v>
      </c>
      <c r="E364">
        <v>0.48124876618385298</v>
      </c>
      <c r="F364">
        <v>1.4616076946258501</v>
      </c>
      <c r="G364">
        <v>1.53575074672699</v>
      </c>
    </row>
    <row r="365" spans="1:7" x14ac:dyDescent="0.2">
      <c r="A365">
        <v>1661</v>
      </c>
      <c r="B365">
        <v>3.0239548683166499</v>
      </c>
      <c r="C365">
        <v>4.8835248947143599</v>
      </c>
      <c r="D365">
        <v>1.8607487678527801</v>
      </c>
      <c r="E365">
        <v>0.45414492487907399</v>
      </c>
      <c r="F365">
        <v>1.5336716175079299</v>
      </c>
      <c r="G365">
        <v>1.50939953327179</v>
      </c>
    </row>
    <row r="366" spans="1:7" x14ac:dyDescent="0.2">
      <c r="A366">
        <v>1663</v>
      </c>
      <c r="B366">
        <v>3.2071909904479998</v>
      </c>
      <c r="C366">
        <v>5.0754203796386701</v>
      </c>
      <c r="D366">
        <v>1.98500263690948</v>
      </c>
      <c r="E366">
        <v>0.52171230316162098</v>
      </c>
      <c r="F366">
        <v>1.5820064544677701</v>
      </c>
      <c r="G366">
        <v>1.61876821517944</v>
      </c>
    </row>
    <row r="367" spans="1:7" x14ac:dyDescent="0.2">
      <c r="A367">
        <v>1665</v>
      </c>
      <c r="B367">
        <v>3.2585680484771702</v>
      </c>
      <c r="C367">
        <v>5.1623830795288104</v>
      </c>
      <c r="D367">
        <v>2.0668587684631299</v>
      </c>
      <c r="E367">
        <v>0.50033104419708296</v>
      </c>
      <c r="F367">
        <v>1.6032679080963099</v>
      </c>
      <c r="G367">
        <v>1.71703040599823</v>
      </c>
    </row>
    <row r="368" spans="1:7" x14ac:dyDescent="0.2">
      <c r="A368">
        <v>1667</v>
      </c>
      <c r="B368">
        <v>3.2152521610260001</v>
      </c>
      <c r="C368">
        <v>5.1142249107360804</v>
      </c>
      <c r="D368">
        <v>2.05209183692932</v>
      </c>
      <c r="E368">
        <v>0.49198815226554898</v>
      </c>
      <c r="F368">
        <v>1.55367302894592</v>
      </c>
      <c r="G368">
        <v>1.6592993736267101</v>
      </c>
    </row>
    <row r="369" spans="1:13" x14ac:dyDescent="0.2">
      <c r="A369">
        <v>1669</v>
      </c>
      <c r="B369">
        <v>3.22675228118896</v>
      </c>
      <c r="C369">
        <v>5.2202196121215803</v>
      </c>
      <c r="D369">
        <v>2.0669517517089799</v>
      </c>
      <c r="E369">
        <v>0.483649581670761</v>
      </c>
      <c r="F369">
        <v>1.56376481056213</v>
      </c>
      <c r="G369">
        <v>1.6230386495590201</v>
      </c>
    </row>
    <row r="370" spans="1:13" x14ac:dyDescent="0.2">
      <c r="A370">
        <v>1671</v>
      </c>
      <c r="B370">
        <v>3.3097627162933301</v>
      </c>
      <c r="C370">
        <v>5.3539943695068404</v>
      </c>
      <c r="D370">
        <v>2.1019811630249001</v>
      </c>
      <c r="E370">
        <v>0.489311903715134</v>
      </c>
      <c r="F370">
        <v>1.6276556253433201</v>
      </c>
      <c r="G370">
        <v>1.6884577274322501</v>
      </c>
      <c r="M370" s="2"/>
    </row>
    <row r="371" spans="1:13" x14ac:dyDescent="0.2">
      <c r="A371">
        <v>1673</v>
      </c>
      <c r="B371">
        <v>3.2348654270172101</v>
      </c>
      <c r="C371">
        <v>5.2917685508728001</v>
      </c>
      <c r="D371">
        <v>2.0774130821228001</v>
      </c>
      <c r="E371">
        <v>0.51129770278930697</v>
      </c>
      <c r="F371">
        <v>1.6393733024597199</v>
      </c>
      <c r="G371">
        <v>1.7338981628418</v>
      </c>
    </row>
    <row r="372" spans="1:13" x14ac:dyDescent="0.2">
      <c r="A372">
        <v>1675</v>
      </c>
      <c r="B372">
        <v>3.2776935100555402</v>
      </c>
      <c r="C372">
        <v>5.3497858047485396</v>
      </c>
      <c r="D372">
        <v>2.14706230163574</v>
      </c>
      <c r="E372">
        <v>0.54712635278701804</v>
      </c>
      <c r="F372">
        <v>1.58596074581146</v>
      </c>
      <c r="G372">
        <v>1.7605223655700699</v>
      </c>
    </row>
    <row r="373" spans="1:13" x14ac:dyDescent="0.2">
      <c r="A373">
        <v>1677</v>
      </c>
      <c r="B373">
        <v>3.32745385169983</v>
      </c>
      <c r="C373">
        <v>5.3305506706237802</v>
      </c>
      <c r="D373">
        <v>2.1418325901031499</v>
      </c>
      <c r="E373">
        <v>0.56252098083496105</v>
      </c>
      <c r="F373">
        <v>1.60964787006378</v>
      </c>
      <c r="G373">
        <v>1.7231079339981099</v>
      </c>
    </row>
    <row r="374" spans="1:13" x14ac:dyDescent="0.2">
      <c r="A374">
        <v>1679</v>
      </c>
      <c r="B374">
        <v>3.3503329753875701</v>
      </c>
      <c r="C374">
        <v>5.3271465301513699</v>
      </c>
      <c r="D374">
        <v>2.0915293693542498</v>
      </c>
      <c r="E374">
        <v>0.56683760881423995</v>
      </c>
      <c r="F374">
        <v>1.5876350402832</v>
      </c>
      <c r="G374">
        <v>1.6904155015945399</v>
      </c>
    </row>
    <row r="375" spans="1:13" x14ac:dyDescent="0.2">
      <c r="A375">
        <v>1681</v>
      </c>
      <c r="B375">
        <v>3.2959132194518999</v>
      </c>
      <c r="C375">
        <v>5.2267351150512704</v>
      </c>
      <c r="D375">
        <v>2.05812644958496</v>
      </c>
      <c r="E375">
        <v>0.52047705650329601</v>
      </c>
      <c r="F375">
        <v>1.54456567764282</v>
      </c>
      <c r="G375">
        <v>1.6389851570129399</v>
      </c>
    </row>
    <row r="376" spans="1:13" x14ac:dyDescent="0.2">
      <c r="A376">
        <v>1683</v>
      </c>
      <c r="B376">
        <v>3.2253072261810298</v>
      </c>
      <c r="C376">
        <v>5.0614514350891104</v>
      </c>
      <c r="D376">
        <v>1.9187542200088501</v>
      </c>
      <c r="E376">
        <v>0.46630260348320002</v>
      </c>
      <c r="F376">
        <v>1.4296287298202499</v>
      </c>
      <c r="G376">
        <v>1.55371057987213</v>
      </c>
    </row>
    <row r="377" spans="1:13" x14ac:dyDescent="0.2">
      <c r="A377">
        <v>1685</v>
      </c>
      <c r="B377">
        <v>3.1651291847228999</v>
      </c>
      <c r="C377">
        <v>5.1894803047180202</v>
      </c>
      <c r="D377">
        <v>1.9270339012146001</v>
      </c>
      <c r="E377">
        <v>0.47873708605766302</v>
      </c>
      <c r="F377">
        <v>1.46583735942841</v>
      </c>
      <c r="G377">
        <v>1.5857183933258101</v>
      </c>
    </row>
    <row r="378" spans="1:13" x14ac:dyDescent="0.2">
      <c r="A378">
        <v>1687</v>
      </c>
      <c r="B378">
        <v>3.1180171966552699</v>
      </c>
      <c r="C378">
        <v>5.1931924819946298</v>
      </c>
      <c r="D378">
        <v>1.9441436529159499</v>
      </c>
      <c r="E378">
        <v>0.58751374483108498</v>
      </c>
      <c r="F378">
        <v>1.4954744577407799</v>
      </c>
      <c r="G378">
        <v>1.6070849895477299</v>
      </c>
    </row>
    <row r="379" spans="1:13" x14ac:dyDescent="0.2">
      <c r="A379">
        <v>1689</v>
      </c>
      <c r="B379">
        <v>3.0806834697723402</v>
      </c>
      <c r="C379">
        <v>5.16764163970947</v>
      </c>
      <c r="D379">
        <v>1.9378291368484499</v>
      </c>
      <c r="E379">
        <v>0.53950679302215598</v>
      </c>
      <c r="F379">
        <v>1.4781574010848999</v>
      </c>
      <c r="G379">
        <v>1.5889377593994101</v>
      </c>
    </row>
    <row r="380" spans="1:13" x14ac:dyDescent="0.2">
      <c r="A380">
        <v>1691</v>
      </c>
      <c r="B380">
        <v>3.0148341655731201</v>
      </c>
      <c r="C380">
        <v>5.1224050521850604</v>
      </c>
      <c r="D380">
        <v>1.9392129182815601</v>
      </c>
      <c r="E380">
        <v>0.497211694717407</v>
      </c>
      <c r="F380">
        <v>1.4631378650665301</v>
      </c>
      <c r="G380">
        <v>1.5945955514907799</v>
      </c>
    </row>
    <row r="381" spans="1:13" x14ac:dyDescent="0.2">
      <c r="A381">
        <v>1693</v>
      </c>
      <c r="B381">
        <v>2.9791314601898198</v>
      </c>
      <c r="C381">
        <v>4.9839859008789098</v>
      </c>
      <c r="D381">
        <v>1.89761090278625</v>
      </c>
      <c r="E381">
        <v>0.44784933328628501</v>
      </c>
      <c r="F381">
        <v>1.4336255788803101</v>
      </c>
      <c r="G381">
        <v>1.53778564929962</v>
      </c>
    </row>
    <row r="382" spans="1:13" x14ac:dyDescent="0.2">
      <c r="A382">
        <v>1695</v>
      </c>
      <c r="B382">
        <v>2.95345854759216</v>
      </c>
      <c r="C382">
        <v>4.8730907440185502</v>
      </c>
      <c r="D382">
        <v>1.8523280620575</v>
      </c>
      <c r="E382">
        <v>0.35536122322082497</v>
      </c>
      <c r="F382">
        <v>1.4229868650436399</v>
      </c>
      <c r="G382">
        <v>1.42383432388306</v>
      </c>
    </row>
    <row r="383" spans="1:13" x14ac:dyDescent="0.2">
      <c r="A383">
        <v>1697</v>
      </c>
      <c r="B383">
        <v>2.8753314018249498</v>
      </c>
      <c r="C383">
        <v>4.7950844764709499</v>
      </c>
      <c r="D383">
        <v>1.84283375740051</v>
      </c>
      <c r="E383">
        <v>0.38988381624221802</v>
      </c>
      <c r="F383">
        <v>1.4570620059967001</v>
      </c>
      <c r="G383">
        <v>1.3839021921157799</v>
      </c>
    </row>
    <row r="384" spans="1:13" x14ac:dyDescent="0.2">
      <c r="A384">
        <v>1699</v>
      </c>
      <c r="B384">
        <v>2.7371692657470699</v>
      </c>
      <c r="C384">
        <v>4.6268157958984402</v>
      </c>
      <c r="D384">
        <v>1.66577076911926</v>
      </c>
      <c r="E384">
        <v>0.33691793680191001</v>
      </c>
      <c r="F384">
        <v>1.32361328601837</v>
      </c>
      <c r="G384">
        <v>1.14534652233124</v>
      </c>
    </row>
    <row r="385" spans="1:12" x14ac:dyDescent="0.2">
      <c r="A385">
        <v>1701</v>
      </c>
      <c r="B385">
        <v>2.7870495319366499</v>
      </c>
      <c r="C385">
        <v>4.6465764045715297</v>
      </c>
      <c r="D385">
        <v>1.6182940006256099</v>
      </c>
      <c r="E385">
        <v>0.40825948119163502</v>
      </c>
      <c r="F385">
        <v>1.2970207929611199</v>
      </c>
      <c r="G385">
        <v>1.19180524349213</v>
      </c>
    </row>
    <row r="386" spans="1:12" x14ac:dyDescent="0.2">
      <c r="A386">
        <v>1703</v>
      </c>
      <c r="B386">
        <v>2.70905661582947</v>
      </c>
      <c r="C386">
        <v>4.51285696029663</v>
      </c>
      <c r="D386">
        <v>1.6158432960510301</v>
      </c>
      <c r="E386">
        <v>0.42100781202316301</v>
      </c>
      <c r="F386">
        <v>1.2408871650695801</v>
      </c>
      <c r="G386">
        <v>1.23801577091217</v>
      </c>
    </row>
    <row r="387" spans="1:12" x14ac:dyDescent="0.2">
      <c r="A387">
        <v>1705</v>
      </c>
      <c r="B387">
        <v>2.5957677364349401</v>
      </c>
      <c r="C387">
        <v>4.3740096092224103</v>
      </c>
      <c r="D387">
        <v>1.55749571323395</v>
      </c>
      <c r="E387">
        <v>0.33378541469574002</v>
      </c>
      <c r="F387">
        <v>1.24542260169983</v>
      </c>
      <c r="G387">
        <v>1.1899782419204701</v>
      </c>
    </row>
    <row r="388" spans="1:12" x14ac:dyDescent="0.2">
      <c r="A388">
        <v>1707</v>
      </c>
      <c r="B388">
        <v>2.5568473339080802</v>
      </c>
      <c r="C388">
        <v>4.3023238182067898</v>
      </c>
      <c r="D388">
        <v>1.5695718526840201</v>
      </c>
      <c r="E388">
        <v>0.34239941835403398</v>
      </c>
      <c r="F388">
        <v>1.21843409538269</v>
      </c>
      <c r="G388">
        <v>1.2143120765686</v>
      </c>
    </row>
    <row r="389" spans="1:12" x14ac:dyDescent="0.2">
      <c r="A389">
        <v>1709</v>
      </c>
      <c r="B389">
        <v>2.4602911472320601</v>
      </c>
      <c r="C389">
        <v>4.2069578170776403</v>
      </c>
      <c r="D389">
        <v>1.49962937831879</v>
      </c>
      <c r="E389">
        <v>0.34401133656501798</v>
      </c>
      <c r="F389">
        <v>1.1974078416824301</v>
      </c>
      <c r="G389">
        <v>1.25037693977356</v>
      </c>
      <c r="L389" s="2"/>
    </row>
    <row r="390" spans="1:12" x14ac:dyDescent="0.2">
      <c r="A390">
        <v>1711</v>
      </c>
      <c r="B390">
        <v>2.32487940788269</v>
      </c>
      <c r="C390">
        <v>4.0629363059997603</v>
      </c>
      <c r="D390">
        <v>1.45460093021393</v>
      </c>
      <c r="E390">
        <v>0.33255648612976102</v>
      </c>
      <c r="F390">
        <v>1.1933422088623</v>
      </c>
      <c r="G390">
        <v>1.21738946437836</v>
      </c>
    </row>
    <row r="391" spans="1:12" x14ac:dyDescent="0.2">
      <c r="A391">
        <v>1713</v>
      </c>
      <c r="B391">
        <v>2.2673635482788099</v>
      </c>
      <c r="C391">
        <v>3.9117467403411901</v>
      </c>
      <c r="D391">
        <v>1.38632524013519</v>
      </c>
      <c r="E391">
        <v>0.326805889606476</v>
      </c>
      <c r="F391">
        <v>1.14175045490265</v>
      </c>
      <c r="G391">
        <v>1.1500279903411901</v>
      </c>
    </row>
    <row r="392" spans="1:12" x14ac:dyDescent="0.2">
      <c r="A392">
        <v>1715</v>
      </c>
      <c r="B392">
        <v>2.0912232398986799</v>
      </c>
      <c r="C392">
        <v>3.7331595420837398</v>
      </c>
      <c r="D392">
        <v>1.31968486309052</v>
      </c>
      <c r="E392">
        <v>0.319906026124954</v>
      </c>
      <c r="F392">
        <v>1.0926270484924301</v>
      </c>
      <c r="G392">
        <v>1.06877422332764</v>
      </c>
    </row>
    <row r="393" spans="1:12" x14ac:dyDescent="0.2">
      <c r="A393">
        <v>1717</v>
      </c>
      <c r="B393">
        <v>1.98086869716644</v>
      </c>
      <c r="C393">
        <v>3.67223072052002</v>
      </c>
      <c r="D393">
        <v>1.17911660671234</v>
      </c>
      <c r="E393">
        <v>0.21304832398891399</v>
      </c>
      <c r="F393">
        <v>0.95786952972412098</v>
      </c>
      <c r="G393">
        <v>1.0021042823791499</v>
      </c>
    </row>
    <row r="394" spans="1:12" x14ac:dyDescent="0.2">
      <c r="A394">
        <v>1719</v>
      </c>
      <c r="B394">
        <v>2.0548357963561998</v>
      </c>
      <c r="C394">
        <v>3.7148416042327899</v>
      </c>
      <c r="D394">
        <v>1.2373454570770299</v>
      </c>
      <c r="E394">
        <v>0.21773853898048401</v>
      </c>
      <c r="F394">
        <v>0.96784383058547996</v>
      </c>
      <c r="G394">
        <v>1.04233539104462</v>
      </c>
    </row>
    <row r="395" spans="1:12" x14ac:dyDescent="0.2">
      <c r="A395">
        <v>1721</v>
      </c>
      <c r="B395">
        <v>2.0912117958068799</v>
      </c>
      <c r="C395">
        <v>3.6831083297729501</v>
      </c>
      <c r="D395">
        <v>1.3179967403411901</v>
      </c>
      <c r="E395">
        <v>0.21900579333305401</v>
      </c>
      <c r="F395">
        <v>1.00299119949341</v>
      </c>
      <c r="G395">
        <v>1.0643439292907699</v>
      </c>
    </row>
    <row r="396" spans="1:12" x14ac:dyDescent="0.2">
      <c r="A396">
        <v>1723</v>
      </c>
      <c r="B396">
        <v>2.1060998439788801</v>
      </c>
      <c r="C396">
        <v>3.6093261241912802</v>
      </c>
      <c r="D396">
        <v>1.2911350727081301</v>
      </c>
      <c r="E396">
        <v>0.21946942806243899</v>
      </c>
      <c r="F396">
        <v>1.0233744382858301</v>
      </c>
      <c r="G396">
        <v>1.0127030611038199</v>
      </c>
    </row>
    <row r="397" spans="1:12" x14ac:dyDescent="0.2">
      <c r="A397">
        <v>1725</v>
      </c>
      <c r="B397">
        <v>2.04552030563354</v>
      </c>
      <c r="C397">
        <v>3.6550974845886199</v>
      </c>
      <c r="D397">
        <v>1.24371898174286</v>
      </c>
      <c r="E397">
        <v>0.226614460349083</v>
      </c>
      <c r="F397">
        <v>1.0190674066543599</v>
      </c>
      <c r="G397">
        <v>0.97580122947692904</v>
      </c>
    </row>
    <row r="398" spans="1:12" x14ac:dyDescent="0.2">
      <c r="A398">
        <v>1727</v>
      </c>
      <c r="B398">
        <v>2.06060791015625</v>
      </c>
      <c r="C398">
        <v>3.6192748546600302</v>
      </c>
      <c r="D398">
        <v>1.1974339485168499</v>
      </c>
      <c r="E398">
        <v>0.29261764883995101</v>
      </c>
      <c r="F398">
        <v>1.0667136907577499</v>
      </c>
      <c r="G398">
        <v>0.98450279235839799</v>
      </c>
    </row>
    <row r="399" spans="1:12" x14ac:dyDescent="0.2">
      <c r="A399">
        <v>1729</v>
      </c>
      <c r="B399">
        <v>2.02795481681824</v>
      </c>
      <c r="C399">
        <v>3.59370994567871</v>
      </c>
      <c r="D399">
        <v>1.19128322601318</v>
      </c>
      <c r="E399">
        <v>0.31409224867820701</v>
      </c>
      <c r="F399">
        <v>1.0472652912139899</v>
      </c>
      <c r="G399">
        <v>0.99986529350280795</v>
      </c>
    </row>
    <row r="400" spans="1:12" x14ac:dyDescent="0.2">
      <c r="A400">
        <v>1731</v>
      </c>
      <c r="B400">
        <v>2.0202333927154501</v>
      </c>
      <c r="C400">
        <v>3.5860519409179701</v>
      </c>
      <c r="D400">
        <v>1.2299677133560201</v>
      </c>
      <c r="E400">
        <v>0.24553421139717099</v>
      </c>
      <c r="F400">
        <v>1.0092601776123</v>
      </c>
      <c r="G400">
        <v>1.02153444290161</v>
      </c>
    </row>
    <row r="401" spans="1:7" x14ac:dyDescent="0.2">
      <c r="A401">
        <v>1733</v>
      </c>
      <c r="B401">
        <v>1.9789066314697299</v>
      </c>
      <c r="C401">
        <v>3.7319717407226598</v>
      </c>
      <c r="D401">
        <v>1.2253718376159699</v>
      </c>
      <c r="E401">
        <v>0.19327659904956801</v>
      </c>
      <c r="F401">
        <v>0.99780261516571001</v>
      </c>
      <c r="G401">
        <v>0.96488642692565896</v>
      </c>
    </row>
    <row r="402" spans="1:7" x14ac:dyDescent="0.2">
      <c r="A402">
        <v>1735</v>
      </c>
      <c r="B402">
        <v>2.1857371330261199</v>
      </c>
      <c r="C402">
        <v>3.9838397502899201</v>
      </c>
      <c r="D402">
        <v>1.26420533657074</v>
      </c>
      <c r="E402">
        <v>0.270632714033127</v>
      </c>
      <c r="F402">
        <v>1.1227506399154701</v>
      </c>
      <c r="G402">
        <v>0.97129040956497203</v>
      </c>
    </row>
    <row r="403" spans="1:7" x14ac:dyDescent="0.2">
      <c r="A403">
        <v>1737</v>
      </c>
      <c r="B403">
        <v>2.2578420639038099</v>
      </c>
      <c r="C403">
        <v>4.0217032432556197</v>
      </c>
      <c r="D403">
        <v>1.3570754528045701</v>
      </c>
      <c r="E403">
        <v>0.21948355436325101</v>
      </c>
      <c r="F403">
        <v>1.1577998399734499</v>
      </c>
      <c r="G403">
        <v>0.97908776998519897</v>
      </c>
    </row>
    <row r="404" spans="1:7" x14ac:dyDescent="0.2">
      <c r="A404">
        <v>1739</v>
      </c>
      <c r="B404">
        <v>2.1773421764373802</v>
      </c>
      <c r="C404">
        <v>4.0331006050109899</v>
      </c>
      <c r="D404">
        <v>1.3464276790618901</v>
      </c>
      <c r="E404">
        <v>0.22009591758251201</v>
      </c>
      <c r="F404">
        <v>1.13470423221588</v>
      </c>
      <c r="G404">
        <v>1.0241276025772099</v>
      </c>
    </row>
    <row r="405" spans="1:7" x14ac:dyDescent="0.2">
      <c r="A405">
        <v>1741</v>
      </c>
      <c r="B405">
        <v>2.1569404602050799</v>
      </c>
      <c r="C405">
        <v>4.0877881050109899</v>
      </c>
      <c r="D405">
        <v>1.3349753618240401</v>
      </c>
      <c r="E405">
        <v>0.23041863739490501</v>
      </c>
      <c r="F405">
        <v>1.1271595954895</v>
      </c>
      <c r="G405">
        <v>0.93703609704971302</v>
      </c>
    </row>
    <row r="406" spans="1:7" x14ac:dyDescent="0.2">
      <c r="A406">
        <v>1743</v>
      </c>
      <c r="B406">
        <v>2.0953607559204102</v>
      </c>
      <c r="C406">
        <v>3.9527359008789098</v>
      </c>
      <c r="D406">
        <v>1.293008685112</v>
      </c>
      <c r="E406">
        <v>0.25963908433914201</v>
      </c>
      <c r="F406">
        <v>1.0771578550338701</v>
      </c>
      <c r="G406">
        <v>0.88745468854904197</v>
      </c>
    </row>
    <row r="407" spans="1:7" x14ac:dyDescent="0.2">
      <c r="A407">
        <v>1745</v>
      </c>
      <c r="B407">
        <v>2.03072905540466</v>
      </c>
      <c r="C407">
        <v>3.6772220134735099</v>
      </c>
      <c r="D407">
        <v>1.2285906076431301</v>
      </c>
      <c r="E407">
        <v>0.20472337305545801</v>
      </c>
      <c r="F407">
        <v>0.98527479171752896</v>
      </c>
      <c r="G407">
        <v>0.95184993743896495</v>
      </c>
    </row>
    <row r="408" spans="1:7" x14ac:dyDescent="0.2">
      <c r="A408">
        <v>1747</v>
      </c>
      <c r="B408">
        <v>1.9426354169845601</v>
      </c>
      <c r="C408">
        <v>3.3907237052917498</v>
      </c>
      <c r="D408">
        <v>1.11779141426086</v>
      </c>
      <c r="E408">
        <v>0.164188757538795</v>
      </c>
      <c r="F408">
        <v>0.93017822504043601</v>
      </c>
      <c r="G408">
        <v>0.91187721490859996</v>
      </c>
    </row>
    <row r="409" spans="1:7" x14ac:dyDescent="0.2">
      <c r="A409">
        <v>1749</v>
      </c>
      <c r="B409">
        <v>1.8640840053558301</v>
      </c>
      <c r="C409">
        <v>3.07951736450195</v>
      </c>
      <c r="D409">
        <v>1.0210584402084399</v>
      </c>
      <c r="E409">
        <v>0.20887923240661599</v>
      </c>
      <c r="F409">
        <v>0.82492923736572299</v>
      </c>
      <c r="G409">
        <v>0.737737536430359</v>
      </c>
    </row>
    <row r="410" spans="1:7" x14ac:dyDescent="0.2">
      <c r="A410">
        <v>1751</v>
      </c>
      <c r="B410">
        <v>1.7041274309158301</v>
      </c>
      <c r="C410">
        <v>2.8689870834350599</v>
      </c>
      <c r="D410">
        <v>0.97766804695129395</v>
      </c>
      <c r="E410">
        <v>0.13332125544548001</v>
      </c>
      <c r="F410">
        <v>0.70712792873382602</v>
      </c>
      <c r="G410">
        <v>0.68202608823776201</v>
      </c>
    </row>
    <row r="411" spans="1:7" x14ac:dyDescent="0.2">
      <c r="A411">
        <v>1753</v>
      </c>
      <c r="B411">
        <v>1.51711118221283</v>
      </c>
      <c r="C411">
        <v>2.6249313354492201</v>
      </c>
      <c r="D411">
        <v>0.84984332323074296</v>
      </c>
      <c r="E411">
        <v>0.127059876918793</v>
      </c>
      <c r="F411">
        <v>0.65282845497131303</v>
      </c>
      <c r="G411">
        <v>0.66052711009979204</v>
      </c>
    </row>
    <row r="412" spans="1:7" x14ac:dyDescent="0.2">
      <c r="A412">
        <v>1755</v>
      </c>
      <c r="B412">
        <v>1.3881803750991799</v>
      </c>
      <c r="C412">
        <v>2.3269746303558301</v>
      </c>
      <c r="D412">
        <v>0.74356943368911699</v>
      </c>
      <c r="E412">
        <v>8.2341097295284306E-3</v>
      </c>
      <c r="F412">
        <v>0.53727906942367598</v>
      </c>
      <c r="G412">
        <v>0.61393535137176503</v>
      </c>
    </row>
    <row r="413" spans="1:7" x14ac:dyDescent="0.2">
      <c r="A413">
        <v>1757</v>
      </c>
      <c r="B413">
        <v>1.1939506530761701</v>
      </c>
      <c r="C413">
        <v>2.0479822158813499</v>
      </c>
      <c r="D413">
        <v>0.72302752733230602</v>
      </c>
      <c r="E413">
        <v>-4.2091913521289798E-2</v>
      </c>
      <c r="F413">
        <v>0.42491790652275102</v>
      </c>
      <c r="G413">
        <v>0.60919606685638406</v>
      </c>
    </row>
    <row r="414" spans="1:7" x14ac:dyDescent="0.2">
      <c r="A414">
        <v>1759</v>
      </c>
      <c r="B414">
        <v>1.04693078994751</v>
      </c>
      <c r="C414">
        <v>1.9569463729858401</v>
      </c>
      <c r="D414">
        <v>0.65615129470825195</v>
      </c>
      <c r="E414">
        <v>1.46575588732958E-2</v>
      </c>
      <c r="F414">
        <v>0.38828977942466703</v>
      </c>
      <c r="G414">
        <v>0.51327294111251798</v>
      </c>
    </row>
    <row r="415" spans="1:7" x14ac:dyDescent="0.2">
      <c r="A415">
        <v>1761</v>
      </c>
      <c r="B415">
        <v>0.90452229976654097</v>
      </c>
      <c r="C415">
        <v>1.7585871219635001</v>
      </c>
      <c r="D415">
        <v>0.56882792711257901</v>
      </c>
      <c r="E415">
        <v>3.1921334564685801E-2</v>
      </c>
      <c r="F415">
        <v>0.38906154036521901</v>
      </c>
      <c r="G415">
        <v>0.44556185603141801</v>
      </c>
    </row>
    <row r="416" spans="1:7" x14ac:dyDescent="0.2">
      <c r="A416">
        <v>1763</v>
      </c>
      <c r="B416">
        <v>0.82666462659835804</v>
      </c>
      <c r="C416">
        <v>1.5905123949050901</v>
      </c>
      <c r="D416">
        <v>0.55180388689041104</v>
      </c>
      <c r="E416">
        <v>1.88497025519609E-2</v>
      </c>
      <c r="F416">
        <v>0.39720225334167503</v>
      </c>
      <c r="G416">
        <v>0.423923909664154</v>
      </c>
    </row>
    <row r="417" spans="1:17" x14ac:dyDescent="0.2">
      <c r="A417">
        <v>1765</v>
      </c>
      <c r="B417">
        <v>0.71362179517746005</v>
      </c>
      <c r="C417">
        <v>1.52075207233429</v>
      </c>
      <c r="D417">
        <v>0.58190596103668202</v>
      </c>
      <c r="E417">
        <v>2.00204327702522E-2</v>
      </c>
      <c r="F417">
        <v>0.37632995843887301</v>
      </c>
      <c r="G417">
        <v>0.385140150785446</v>
      </c>
    </row>
    <row r="418" spans="1:17" x14ac:dyDescent="0.2">
      <c r="A418">
        <v>1767</v>
      </c>
      <c r="B418">
        <v>0.73962801694869995</v>
      </c>
      <c r="C418">
        <v>1.49347376823425</v>
      </c>
      <c r="D418">
        <v>0.50583022832870495</v>
      </c>
      <c r="E418">
        <v>-1.2245186604559401E-2</v>
      </c>
      <c r="F418">
        <v>0.24005983769893599</v>
      </c>
      <c r="G418">
        <v>0.27493655681610102</v>
      </c>
    </row>
    <row r="419" spans="1:17" x14ac:dyDescent="0.2">
      <c r="A419">
        <v>1769</v>
      </c>
      <c r="B419">
        <v>0.73500400781631503</v>
      </c>
      <c r="C419">
        <v>1.3956829309463501</v>
      </c>
      <c r="D419">
        <v>0.35914692282676702</v>
      </c>
      <c r="E419">
        <v>-9.2627182602882399E-2</v>
      </c>
      <c r="F419">
        <v>0.13634303212165799</v>
      </c>
      <c r="G419">
        <v>0.247118890285492</v>
      </c>
    </row>
    <row r="420" spans="1:17" x14ac:dyDescent="0.2">
      <c r="A420">
        <v>1771</v>
      </c>
      <c r="B420">
        <v>0.61822217702865601</v>
      </c>
      <c r="C420">
        <v>1.2099521160125699</v>
      </c>
      <c r="D420">
        <v>0.32742980122566201</v>
      </c>
      <c r="E420">
        <v>-0.12992142140865301</v>
      </c>
      <c r="F420">
        <v>0.21426062285900099</v>
      </c>
      <c r="G420">
        <v>0.22022277116775499</v>
      </c>
    </row>
    <row r="421" spans="1:17" x14ac:dyDescent="0.2">
      <c r="A421">
        <v>1773</v>
      </c>
      <c r="B421">
        <v>0.54287761449813798</v>
      </c>
      <c r="C421">
        <v>1.24660933017731</v>
      </c>
      <c r="D421">
        <v>0.44940629601478599</v>
      </c>
      <c r="E421">
        <v>-0.10645730048418001</v>
      </c>
      <c r="F421">
        <v>0.34464135766029402</v>
      </c>
      <c r="G421">
        <v>0.25001314282417297</v>
      </c>
    </row>
    <row r="422" spans="1:17" x14ac:dyDescent="0.2">
      <c r="A422">
        <v>1775</v>
      </c>
      <c r="B422">
        <v>0.64795583486556996</v>
      </c>
      <c r="C422">
        <v>1.3728278875351001</v>
      </c>
      <c r="D422">
        <v>0.42030161619186401</v>
      </c>
      <c r="E422">
        <v>-0.114501692354679</v>
      </c>
      <c r="F422">
        <v>0.28499096632003801</v>
      </c>
      <c r="G422">
        <v>0.18733549118042001</v>
      </c>
    </row>
    <row r="423" spans="1:17" x14ac:dyDescent="0.2">
      <c r="A423">
        <v>1777</v>
      </c>
      <c r="B423">
        <v>0.65086460113525402</v>
      </c>
      <c r="C423">
        <v>1.4620004892349201</v>
      </c>
      <c r="D423">
        <v>0.38433384895324701</v>
      </c>
      <c r="E423">
        <v>-6.4185954630374895E-2</v>
      </c>
      <c r="F423">
        <v>0.20921556651592299</v>
      </c>
      <c r="G423">
        <v>0.205153837800026</v>
      </c>
    </row>
    <row r="424" spans="1:17" x14ac:dyDescent="0.2">
      <c r="A424">
        <v>1779</v>
      </c>
      <c r="B424">
        <v>0.57390779256820701</v>
      </c>
      <c r="C424">
        <v>1.4269499778747601</v>
      </c>
      <c r="D424">
        <v>0.40982678532600397</v>
      </c>
      <c r="E424">
        <v>-1.9052043789997699E-3</v>
      </c>
      <c r="F424">
        <v>0.21032664179801899</v>
      </c>
      <c r="G424">
        <v>0.289116591215134</v>
      </c>
      <c r="Q424" s="2"/>
    </row>
    <row r="425" spans="1:17" x14ac:dyDescent="0.2">
      <c r="A425">
        <v>1781</v>
      </c>
      <c r="B425">
        <v>0.53084737062454201</v>
      </c>
      <c r="C425">
        <v>1.28931903839111</v>
      </c>
      <c r="D425">
        <v>0.48599618673324602</v>
      </c>
      <c r="E425">
        <v>3.4818001091480297E-2</v>
      </c>
      <c r="F425">
        <v>0.17108590900897999</v>
      </c>
      <c r="G425">
        <v>0.181993693113327</v>
      </c>
    </row>
    <row r="426" spans="1:17" x14ac:dyDescent="0.2">
      <c r="A426">
        <v>1783</v>
      </c>
      <c r="B426">
        <v>0.57045596837997403</v>
      </c>
      <c r="C426">
        <v>1.1588500738143901</v>
      </c>
      <c r="D426">
        <v>0.42791473865509</v>
      </c>
      <c r="E426">
        <v>-7.2613298892974895E-2</v>
      </c>
      <c r="F426">
        <v>0.13576073944568601</v>
      </c>
      <c r="G426">
        <v>8.7688006460666698E-2</v>
      </c>
    </row>
    <row r="427" spans="1:17" x14ac:dyDescent="0.2">
      <c r="A427">
        <v>1785</v>
      </c>
      <c r="B427">
        <v>0.77989411354064897</v>
      </c>
      <c r="C427">
        <v>1.01861071586609</v>
      </c>
      <c r="D427">
        <v>0.35833418369293202</v>
      </c>
      <c r="E427">
        <v>-4.4149510562419898E-2</v>
      </c>
      <c r="F427">
        <v>0.15515159070491799</v>
      </c>
      <c r="G427">
        <v>0.17847332358360299</v>
      </c>
    </row>
    <row r="428" spans="1:17" x14ac:dyDescent="0.2">
      <c r="A428">
        <v>1787</v>
      </c>
      <c r="B428">
        <v>0.76196634769439697</v>
      </c>
      <c r="C428">
        <v>1.0842545032501201</v>
      </c>
      <c r="D428">
        <v>0.41384145617485002</v>
      </c>
      <c r="E428">
        <v>-4.0970545262098299E-2</v>
      </c>
      <c r="F428">
        <v>0.21833357214927701</v>
      </c>
      <c r="G428">
        <v>0.19806930422782901</v>
      </c>
    </row>
    <row r="429" spans="1:17" x14ac:dyDescent="0.2">
      <c r="A429">
        <v>1789</v>
      </c>
      <c r="B429">
        <v>0.58508896827697798</v>
      </c>
      <c r="C429">
        <v>1.2620649337768599</v>
      </c>
      <c r="D429">
        <v>0.40709444880485501</v>
      </c>
      <c r="E429">
        <v>3.98581698536873E-2</v>
      </c>
      <c r="F429">
        <v>0.22278711199760401</v>
      </c>
      <c r="G429">
        <v>0.221202597022057</v>
      </c>
    </row>
    <row r="430" spans="1:17" x14ac:dyDescent="0.2">
      <c r="A430">
        <v>1791</v>
      </c>
      <c r="B430">
        <v>0.51418471336364702</v>
      </c>
      <c r="C430">
        <v>1.44849145412445</v>
      </c>
      <c r="D430">
        <v>0.28867289423942599</v>
      </c>
      <c r="E430">
        <v>5.9061534702777897E-2</v>
      </c>
      <c r="F430">
        <v>0.33053007721900901</v>
      </c>
      <c r="G430">
        <v>9.3731507658958393E-2</v>
      </c>
    </row>
    <row r="431" spans="1:17" x14ac:dyDescent="0.2">
      <c r="A431">
        <v>1793</v>
      </c>
      <c r="B431">
        <v>0.83327978849411</v>
      </c>
      <c r="C431">
        <v>1.67478239536285</v>
      </c>
      <c r="D431">
        <v>0.52949917316436801</v>
      </c>
      <c r="E431">
        <v>-9.5020942389965099E-2</v>
      </c>
      <c r="F431">
        <v>0.51090270280838002</v>
      </c>
      <c r="G431">
        <v>0.26492276787757901</v>
      </c>
    </row>
    <row r="432" spans="1:17" x14ac:dyDescent="0.2">
      <c r="A432">
        <v>1795</v>
      </c>
      <c r="B432">
        <v>1.02198994159698</v>
      </c>
      <c r="C432">
        <v>2.0470099449157702</v>
      </c>
      <c r="D432">
        <v>0.71147108078002896</v>
      </c>
      <c r="E432">
        <v>-7.7199958264827701E-2</v>
      </c>
      <c r="F432">
        <v>0.40286225080490101</v>
      </c>
      <c r="G432">
        <v>0.37851342558860801</v>
      </c>
    </row>
    <row r="433" spans="1:7" x14ac:dyDescent="0.2">
      <c r="A433">
        <v>1797</v>
      </c>
      <c r="B433">
        <v>1.0119372606277499</v>
      </c>
      <c r="C433">
        <v>2.2357938289642298</v>
      </c>
      <c r="D433">
        <v>0.60811054706573497</v>
      </c>
      <c r="E433">
        <v>-6.0702044516801799E-2</v>
      </c>
      <c r="F433">
        <v>0.42181742191314697</v>
      </c>
      <c r="G433">
        <v>0.37011966109275801</v>
      </c>
    </row>
    <row r="434" spans="1:7" x14ac:dyDescent="0.2">
      <c r="A434">
        <v>1799</v>
      </c>
      <c r="B434">
        <v>0.81679576635360696</v>
      </c>
      <c r="C434">
        <v>2.2421405315399201</v>
      </c>
      <c r="D434">
        <v>0.344508737325668</v>
      </c>
      <c r="E434">
        <v>-0.133259192109108</v>
      </c>
      <c r="F434">
        <v>0.41237750649452198</v>
      </c>
      <c r="G434">
        <v>0.55686473846435502</v>
      </c>
    </row>
    <row r="435" spans="1:7" x14ac:dyDescent="0.2">
      <c r="A435">
        <v>2687</v>
      </c>
      <c r="B435">
        <v>0.68388611078262296</v>
      </c>
      <c r="C435">
        <v>1.8538912534713701</v>
      </c>
      <c r="D435">
        <v>0.433373272418976</v>
      </c>
      <c r="E435">
        <v>-0.24201580882072399</v>
      </c>
      <c r="F435">
        <v>0.43820643424987799</v>
      </c>
      <c r="G435">
        <v>0.50607746839523304</v>
      </c>
    </row>
    <row r="436" spans="1:7" x14ac:dyDescent="0.2">
      <c r="A436">
        <v>2689</v>
      </c>
      <c r="B436">
        <v>0.42508801817893999</v>
      </c>
      <c r="C436">
        <v>1.0979026556014999</v>
      </c>
      <c r="D436">
        <v>0.60640794038772605</v>
      </c>
      <c r="E436">
        <v>-0.45378369092941301</v>
      </c>
      <c r="F436">
        <v>0.48849973082542397</v>
      </c>
      <c r="G436">
        <v>0.40718591213226302</v>
      </c>
    </row>
    <row r="437" spans="1:7" x14ac:dyDescent="0.2">
      <c r="A437">
        <v>2691</v>
      </c>
      <c r="B437">
        <v>-0.29936414957046498</v>
      </c>
      <c r="C437">
        <v>-1.0183322429657</v>
      </c>
      <c r="D437">
        <v>1.0907828807830799</v>
      </c>
      <c r="E437">
        <v>-1.0465843677520801</v>
      </c>
      <c r="F437">
        <v>0.62928563356399503</v>
      </c>
      <c r="G437">
        <v>0.130359247326851</v>
      </c>
    </row>
    <row r="438" spans="1:7" x14ac:dyDescent="0.2">
      <c r="A438">
        <v>2693</v>
      </c>
      <c r="B438">
        <v>-0.147728055715561</v>
      </c>
      <c r="C438">
        <v>1.2945344671607E-2</v>
      </c>
      <c r="D438">
        <v>0.40035909414291398</v>
      </c>
      <c r="E438">
        <v>-0.31388369202613797</v>
      </c>
      <c r="F438">
        <v>0.214165478944778</v>
      </c>
      <c r="G438">
        <v>0.16908639669418299</v>
      </c>
    </row>
    <row r="439" spans="1:7" x14ac:dyDescent="0.2">
      <c r="A439">
        <v>2695</v>
      </c>
      <c r="B439">
        <v>-5.1629412919282899E-2</v>
      </c>
      <c r="C439">
        <v>0.73913872241973899</v>
      </c>
      <c r="D439">
        <v>7.4912779033184093E-2</v>
      </c>
      <c r="E439">
        <v>0.40832498669624301</v>
      </c>
      <c r="F439">
        <v>0.13989423215389299</v>
      </c>
      <c r="G439">
        <v>-0.30241629481315602</v>
      </c>
    </row>
    <row r="440" spans="1:7" x14ac:dyDescent="0.2">
      <c r="A440">
        <v>2697</v>
      </c>
      <c r="B440">
        <v>0.228560745716095</v>
      </c>
      <c r="C440">
        <v>0.203086823225021</v>
      </c>
      <c r="D440">
        <v>0.50988638401031505</v>
      </c>
      <c r="E440">
        <v>0.35167980194091802</v>
      </c>
      <c r="F440">
        <v>-0.24748112261295299</v>
      </c>
      <c r="G440">
        <v>-1.4152342453599E-2</v>
      </c>
    </row>
    <row r="441" spans="1:7" x14ac:dyDescent="0.2">
      <c r="A441">
        <v>2699</v>
      </c>
      <c r="B441">
        <v>0.30474659800529502</v>
      </c>
      <c r="C441">
        <v>-0.107018664479256</v>
      </c>
      <c r="D441">
        <v>0.14819061756134</v>
      </c>
      <c r="E441">
        <v>-0.144109547138214</v>
      </c>
      <c r="F441">
        <v>-0.43244871497154203</v>
      </c>
      <c r="G441">
        <v>0.43883064389228799</v>
      </c>
    </row>
    <row r="442" spans="1:7" x14ac:dyDescent="0.2">
      <c r="A442">
        <v>2701</v>
      </c>
      <c r="B442">
        <v>0.18937875330448201</v>
      </c>
      <c r="C442">
        <v>0.31698241829872098</v>
      </c>
      <c r="D442">
        <v>-8.0966100096702603E-2</v>
      </c>
      <c r="E442">
        <v>-0.15911139547824901</v>
      </c>
      <c r="F442">
        <v>-0.20310579240322099</v>
      </c>
      <c r="G442">
        <v>0.81224948167800903</v>
      </c>
    </row>
    <row r="443" spans="1:7" x14ac:dyDescent="0.2">
      <c r="A443">
        <v>2703</v>
      </c>
      <c r="B443">
        <v>-2.8956765308976201E-2</v>
      </c>
      <c r="C443">
        <v>0.35502865910530101</v>
      </c>
      <c r="D443">
        <v>7.6744109392166096E-2</v>
      </c>
      <c r="E443">
        <v>0.192823305726051</v>
      </c>
      <c r="F443">
        <v>-0.46183991432189903</v>
      </c>
      <c r="G443">
        <v>0.78935259580612205</v>
      </c>
    </row>
    <row r="444" spans="1:7" x14ac:dyDescent="0.2">
      <c r="A444">
        <v>2705</v>
      </c>
      <c r="B444">
        <v>0.14870201051235199</v>
      </c>
      <c r="C444">
        <v>0.68074011802673295</v>
      </c>
      <c r="D444">
        <v>0.81658464670181297</v>
      </c>
      <c r="E444">
        <v>-1.6616124659776701E-2</v>
      </c>
      <c r="F444">
        <v>-0.23858678340911901</v>
      </c>
      <c r="G444">
        <v>0.184495434165001</v>
      </c>
    </row>
    <row r="445" spans="1:7" x14ac:dyDescent="0.2">
      <c r="A445">
        <v>2707</v>
      </c>
      <c r="B445">
        <v>-7.2909370064735404E-3</v>
      </c>
      <c r="C445">
        <v>0.44736674427986101</v>
      </c>
      <c r="D445">
        <v>0.79903733730316195</v>
      </c>
      <c r="E445">
        <v>-6.3511624932289096E-2</v>
      </c>
      <c r="F445">
        <v>-6.6759854555130005E-2</v>
      </c>
      <c r="G445">
        <v>-3.8235448300838501E-3</v>
      </c>
    </row>
    <row r="446" spans="1:7" x14ac:dyDescent="0.2">
      <c r="A446">
        <v>2709</v>
      </c>
      <c r="B446">
        <v>-4.09438982605934E-2</v>
      </c>
      <c r="C446">
        <v>0.40864214301109297</v>
      </c>
      <c r="D446">
        <v>0.41618299484252902</v>
      </c>
      <c r="E446">
        <v>0.117819428443909</v>
      </c>
      <c r="F446">
        <v>-4.1320089250803001E-2</v>
      </c>
      <c r="G446">
        <v>0.255519419908524</v>
      </c>
    </row>
    <row r="447" spans="1:7" x14ac:dyDescent="0.2">
      <c r="A447">
        <v>2711</v>
      </c>
      <c r="B447">
        <v>0.172567173838615</v>
      </c>
      <c r="C447">
        <v>0.180928379297256</v>
      </c>
      <c r="D447">
        <v>0.37875741720199602</v>
      </c>
      <c r="E447">
        <v>0.220332697033882</v>
      </c>
      <c r="F447">
        <v>-0.202877283096313</v>
      </c>
      <c r="G447">
        <v>0.36749920248985302</v>
      </c>
    </row>
    <row r="448" spans="1:7" x14ac:dyDescent="0.2">
      <c r="A448">
        <v>2713</v>
      </c>
      <c r="B448">
        <v>0.61401629447937001</v>
      </c>
      <c r="C448">
        <v>0.38202142715454102</v>
      </c>
      <c r="D448">
        <v>0.55373263359069802</v>
      </c>
      <c r="E448">
        <v>2.226647362113E-2</v>
      </c>
      <c r="F448">
        <v>-0.15017807483673101</v>
      </c>
      <c r="G448">
        <v>0.300297200679779</v>
      </c>
    </row>
    <row r="449" spans="1:18" x14ac:dyDescent="0.2">
      <c r="A449">
        <v>2715</v>
      </c>
      <c r="B449">
        <v>0.527307689189911</v>
      </c>
      <c r="C449">
        <v>0.80157500505447399</v>
      </c>
      <c r="D449">
        <v>0.32743886113166798</v>
      </c>
      <c r="E449">
        <v>-0.22707335650920901</v>
      </c>
      <c r="F449">
        <v>-0.14048796892166099</v>
      </c>
      <c r="G449">
        <v>-5.0922382622957202E-2</v>
      </c>
    </row>
    <row r="450" spans="1:18" x14ac:dyDescent="0.2">
      <c r="A450">
        <v>2717</v>
      </c>
      <c r="B450">
        <v>0.68909651041030895</v>
      </c>
      <c r="C450">
        <v>1.09244573116302</v>
      </c>
      <c r="D450">
        <v>0.249577686190605</v>
      </c>
      <c r="E450">
        <v>-0.35901531577110302</v>
      </c>
      <c r="F450">
        <v>6.6619060933589894E-2</v>
      </c>
      <c r="G450">
        <v>5.1171377301216098E-2</v>
      </c>
    </row>
    <row r="451" spans="1:18" x14ac:dyDescent="0.2">
      <c r="A451">
        <v>2719</v>
      </c>
      <c r="B451">
        <v>0.53636091947555498</v>
      </c>
      <c r="C451">
        <v>0.79793429374694802</v>
      </c>
      <c r="D451">
        <v>0.28837394714355502</v>
      </c>
      <c r="E451">
        <v>-0.18588088452816001</v>
      </c>
      <c r="F451">
        <v>2.2588761523365999E-2</v>
      </c>
      <c r="G451">
        <v>0.24989508092403401</v>
      </c>
    </row>
    <row r="452" spans="1:18" x14ac:dyDescent="0.2">
      <c r="A452">
        <v>2721</v>
      </c>
      <c r="B452">
        <v>0.31165552139282199</v>
      </c>
      <c r="C452">
        <v>0.78743839263916005</v>
      </c>
      <c r="D452">
        <v>0.23884622752666501</v>
      </c>
      <c r="E452">
        <v>-6.0284391045570401E-2</v>
      </c>
      <c r="F452">
        <v>0.13696861267089799</v>
      </c>
      <c r="G452">
        <v>0.18948817253112801</v>
      </c>
    </row>
    <row r="453" spans="1:18" x14ac:dyDescent="0.2">
      <c r="A453">
        <v>2723</v>
      </c>
      <c r="B453">
        <v>0.17191132903099099</v>
      </c>
      <c r="C453">
        <v>0.88937407732009899</v>
      </c>
      <c r="D453">
        <v>0.53715336322784402</v>
      </c>
      <c r="E453">
        <v>1.10024614259601E-2</v>
      </c>
      <c r="F453">
        <v>0.183259338140488</v>
      </c>
      <c r="G453">
        <v>5.7501569390296901E-2</v>
      </c>
    </row>
    <row r="454" spans="1:18" x14ac:dyDescent="0.2">
      <c r="A454">
        <v>2725</v>
      </c>
      <c r="B454">
        <v>0.353591948747635</v>
      </c>
      <c r="C454">
        <v>0.90411579608917203</v>
      </c>
      <c r="D454">
        <v>0.70631843805313099</v>
      </c>
      <c r="E454">
        <v>4.61603105068207E-2</v>
      </c>
      <c r="F454">
        <v>0.18584202229976701</v>
      </c>
      <c r="G454">
        <v>0.170701444149017</v>
      </c>
    </row>
    <row r="455" spans="1:18" x14ac:dyDescent="0.2">
      <c r="A455">
        <v>2727</v>
      </c>
      <c r="B455">
        <v>0.57717078924179099</v>
      </c>
      <c r="C455">
        <v>0.76684814691543601</v>
      </c>
      <c r="D455">
        <v>0.61484783887863204</v>
      </c>
      <c r="E455">
        <v>-0.14211674034595501</v>
      </c>
      <c r="F455">
        <v>8.7357655167579706E-2</v>
      </c>
      <c r="G455">
        <v>0.26036366820335399</v>
      </c>
      <c r="R455" s="2"/>
    </row>
    <row r="456" spans="1:18" x14ac:dyDescent="0.2">
      <c r="A456">
        <v>2729</v>
      </c>
      <c r="B456">
        <v>0.55144172906875599</v>
      </c>
      <c r="C456">
        <v>0.56150555610656705</v>
      </c>
      <c r="D456">
        <v>0.62672454118728604</v>
      </c>
      <c r="E456">
        <v>-7.0933595299720806E-2</v>
      </c>
      <c r="F456">
        <v>4.5804373919963802E-2</v>
      </c>
      <c r="G456">
        <v>0.242854744195938</v>
      </c>
    </row>
    <row r="457" spans="1:18" x14ac:dyDescent="0.2">
      <c r="A457">
        <v>2731</v>
      </c>
      <c r="B457">
        <v>0.48814532160759</v>
      </c>
      <c r="C457">
        <v>0.59655582904815696</v>
      </c>
      <c r="D457">
        <v>0.65618550777435303</v>
      </c>
      <c r="E457">
        <v>4.0122542530298198E-2</v>
      </c>
      <c r="F457">
        <v>-3.9025448262691498E-2</v>
      </c>
      <c r="G457">
        <v>0.210257709026337</v>
      </c>
    </row>
    <row r="458" spans="1:18" x14ac:dyDescent="0.2">
      <c r="A458">
        <v>2733</v>
      </c>
      <c r="B458">
        <v>0.49310338497161899</v>
      </c>
      <c r="C458">
        <v>0.63893872499465898</v>
      </c>
      <c r="D458">
        <v>0.639601230621338</v>
      </c>
      <c r="E458">
        <v>-4.4703885912895203E-2</v>
      </c>
      <c r="F458">
        <v>-1.00782345980406E-2</v>
      </c>
      <c r="G458">
        <v>0.29106891155242898</v>
      </c>
    </row>
    <row r="459" spans="1:18" x14ac:dyDescent="0.2">
      <c r="A459">
        <v>2735</v>
      </c>
      <c r="B459">
        <v>0.27579683065414401</v>
      </c>
      <c r="C459">
        <v>0.69197386503219604</v>
      </c>
      <c r="D459">
        <v>0.63458240032196001</v>
      </c>
      <c r="E459">
        <v>-1.9904533401131599E-2</v>
      </c>
      <c r="F459">
        <v>3.6781921982765198E-2</v>
      </c>
      <c r="G459">
        <v>0.35237437486648598</v>
      </c>
    </row>
    <row r="460" spans="1:18" x14ac:dyDescent="0.2">
      <c r="A460">
        <v>2737</v>
      </c>
      <c r="B460">
        <v>0.31942722201347401</v>
      </c>
      <c r="C460">
        <v>0.63043177127838101</v>
      </c>
      <c r="D460">
        <v>0.67618387937545799</v>
      </c>
      <c r="E460">
        <v>9.83622372150421E-2</v>
      </c>
      <c r="F460">
        <v>0.11319407820701601</v>
      </c>
      <c r="G460">
        <v>0.37341052293777499</v>
      </c>
    </row>
    <row r="461" spans="1:18" x14ac:dyDescent="0.2">
      <c r="A461">
        <v>2739</v>
      </c>
      <c r="B461">
        <v>0.33026567101478599</v>
      </c>
      <c r="C461">
        <v>0.80674833059310902</v>
      </c>
      <c r="D461">
        <v>0.48466193675994901</v>
      </c>
      <c r="E461">
        <v>2.4298418313264802E-2</v>
      </c>
      <c r="F461">
        <v>0.21014598011970501</v>
      </c>
      <c r="G461">
        <v>0.36463218927383401</v>
      </c>
    </row>
    <row r="462" spans="1:18" x14ac:dyDescent="0.2">
      <c r="A462">
        <v>2741</v>
      </c>
      <c r="B462">
        <v>0.277368605136871</v>
      </c>
      <c r="C462">
        <v>0.91642212867736805</v>
      </c>
      <c r="D462">
        <v>0.41982537508010898</v>
      </c>
      <c r="E462">
        <v>-8.3448119461536394E-2</v>
      </c>
      <c r="F462">
        <v>0.27671730518341098</v>
      </c>
      <c r="G462">
        <v>0.30354541540145902</v>
      </c>
    </row>
    <row r="463" spans="1:18" x14ac:dyDescent="0.2">
      <c r="A463">
        <v>2743</v>
      </c>
      <c r="B463">
        <v>0.20038022100925401</v>
      </c>
      <c r="C463">
        <v>0.71699029207229603</v>
      </c>
      <c r="D463">
        <v>0.46214476227760298</v>
      </c>
      <c r="E463">
        <v>-7.6107256114482894E-2</v>
      </c>
      <c r="F463">
        <v>0.32462745904922502</v>
      </c>
      <c r="G463">
        <v>0.241039663553238</v>
      </c>
    </row>
    <row r="464" spans="1:18" x14ac:dyDescent="0.2">
      <c r="A464">
        <v>2745</v>
      </c>
      <c r="B464">
        <v>0.41222119331359902</v>
      </c>
      <c r="C464">
        <v>0.70099073648452803</v>
      </c>
      <c r="D464">
        <v>0.40048184990882901</v>
      </c>
      <c r="E464">
        <v>-1.0923223569989199E-2</v>
      </c>
      <c r="F464">
        <v>0.25297334790229797</v>
      </c>
      <c r="G464">
        <v>0.34414458274841297</v>
      </c>
    </row>
    <row r="465" spans="1:15" x14ac:dyDescent="0.2">
      <c r="A465">
        <v>2747</v>
      </c>
      <c r="B465">
        <v>0.52465879917144798</v>
      </c>
      <c r="C465">
        <v>0.76897066831588701</v>
      </c>
      <c r="D465">
        <v>0.35377797484397899</v>
      </c>
      <c r="E465">
        <v>3.1270481646060902E-2</v>
      </c>
      <c r="F465">
        <v>0.15675881505012501</v>
      </c>
      <c r="G465">
        <v>0.39848145842552202</v>
      </c>
      <c r="O465" s="2"/>
    </row>
    <row r="466" spans="1:15" x14ac:dyDescent="0.2">
      <c r="A466">
        <v>2749</v>
      </c>
      <c r="B466">
        <v>0.62349194288253795</v>
      </c>
      <c r="C466">
        <v>0.89384394884109497</v>
      </c>
      <c r="D466">
        <v>0.34015747904777499</v>
      </c>
      <c r="E466">
        <v>-1.45447067916393E-2</v>
      </c>
      <c r="F466">
        <v>9.5811225473880796E-2</v>
      </c>
      <c r="G466">
        <v>0.29246321320533802</v>
      </c>
    </row>
    <row r="467" spans="1:15" x14ac:dyDescent="0.2">
      <c r="A467">
        <v>2751</v>
      </c>
      <c r="B467">
        <v>0.50419598817825295</v>
      </c>
      <c r="C467">
        <v>0.92328089475631703</v>
      </c>
      <c r="D467">
        <v>0.30506533384323098</v>
      </c>
      <c r="E467">
        <v>-5.1934916526079199E-2</v>
      </c>
      <c r="F467">
        <v>0.128865212202072</v>
      </c>
      <c r="G467">
        <v>0.32522875070571899</v>
      </c>
    </row>
    <row r="468" spans="1:15" x14ac:dyDescent="0.2">
      <c r="A468">
        <v>2753</v>
      </c>
      <c r="B468">
        <v>0.51411116123199496</v>
      </c>
      <c r="C468">
        <v>1.03385138511658</v>
      </c>
      <c r="D468">
        <v>0.229397937655449</v>
      </c>
      <c r="E468">
        <v>-8.9855745434761006E-2</v>
      </c>
      <c r="F468">
        <v>0.203197941184044</v>
      </c>
      <c r="G468">
        <v>0.37487313151359603</v>
      </c>
    </row>
    <row r="469" spans="1:15" x14ac:dyDescent="0.2">
      <c r="A469">
        <v>2755</v>
      </c>
      <c r="B469">
        <v>0.54840558767318703</v>
      </c>
      <c r="C469">
        <v>0.94897347688674905</v>
      </c>
      <c r="D469">
        <v>0.31192755699157698</v>
      </c>
      <c r="E469">
        <v>2.74659879505634E-2</v>
      </c>
      <c r="F469">
        <v>0.24240493774414101</v>
      </c>
      <c r="G469">
        <v>0.36322420835495001</v>
      </c>
    </row>
    <row r="470" spans="1:15" x14ac:dyDescent="0.2">
      <c r="A470">
        <v>2757</v>
      </c>
      <c r="B470">
        <v>0.59566605091095004</v>
      </c>
      <c r="C470">
        <v>1.07054114341736</v>
      </c>
      <c r="D470">
        <v>0.42068049311637901</v>
      </c>
      <c r="E470">
        <v>0.10360923409462</v>
      </c>
      <c r="F470">
        <v>9.9996857345104204E-2</v>
      </c>
      <c r="G470">
        <v>0.32174068689346302</v>
      </c>
    </row>
    <row r="471" spans="1:15" x14ac:dyDescent="0.2">
      <c r="A471">
        <v>2759</v>
      </c>
      <c r="B471">
        <v>0.62056130170822099</v>
      </c>
      <c r="C471">
        <v>1.0046868324279801</v>
      </c>
      <c r="D471">
        <v>0.52802205085754395</v>
      </c>
      <c r="E471">
        <v>7.7848151326179504E-2</v>
      </c>
      <c r="F471">
        <v>0.107714161276817</v>
      </c>
      <c r="G471">
        <v>0.30802613496780401</v>
      </c>
    </row>
    <row r="472" spans="1:15" x14ac:dyDescent="0.2">
      <c r="A472">
        <v>2761</v>
      </c>
      <c r="B472">
        <v>0.48077604174614003</v>
      </c>
      <c r="C472">
        <v>0.97411894798278797</v>
      </c>
      <c r="D472">
        <v>0.615656077861786</v>
      </c>
      <c r="E472">
        <v>7.3224954307079301E-2</v>
      </c>
      <c r="F472">
        <v>0.14034508168697399</v>
      </c>
      <c r="G472">
        <v>0.36086687445640597</v>
      </c>
    </row>
    <row r="473" spans="1:15" x14ac:dyDescent="0.2">
      <c r="A473">
        <v>2763</v>
      </c>
      <c r="B473">
        <v>0.39571520686149603</v>
      </c>
      <c r="C473">
        <v>1.0989781618118299</v>
      </c>
      <c r="D473">
        <v>0.61147218942642201</v>
      </c>
      <c r="E473">
        <v>1.55270313844085E-2</v>
      </c>
      <c r="F473">
        <v>0.158659517765045</v>
      </c>
      <c r="G473">
        <v>0.423603475093842</v>
      </c>
    </row>
    <row r="474" spans="1:15" x14ac:dyDescent="0.2">
      <c r="A474">
        <v>2765</v>
      </c>
      <c r="B474">
        <v>0.363576650619507</v>
      </c>
      <c r="C474">
        <v>1.1576503515243499</v>
      </c>
      <c r="D474">
        <v>0.54642891883850098</v>
      </c>
      <c r="E474">
        <v>3.4491851925849901E-2</v>
      </c>
      <c r="F474">
        <v>0.23423744738102001</v>
      </c>
      <c r="G474">
        <v>0.48845452070236201</v>
      </c>
    </row>
    <row r="475" spans="1:15" x14ac:dyDescent="0.2">
      <c r="A475">
        <v>2767</v>
      </c>
      <c r="B475">
        <v>0.51747161149978604</v>
      </c>
      <c r="C475">
        <v>1.06351506710052</v>
      </c>
      <c r="D475">
        <v>0.448978811502457</v>
      </c>
      <c r="E475">
        <v>3.8116946816444397E-2</v>
      </c>
      <c r="F475">
        <v>0.25553402304649397</v>
      </c>
      <c r="G475">
        <v>0.50692898035049405</v>
      </c>
    </row>
    <row r="476" spans="1:15" x14ac:dyDescent="0.2">
      <c r="A476">
        <v>2769</v>
      </c>
      <c r="B476">
        <v>0.67444735765457198</v>
      </c>
      <c r="C476">
        <v>0.95223426818847701</v>
      </c>
      <c r="D476">
        <v>0.42765846848487898</v>
      </c>
      <c r="E476">
        <v>0.14105384051799799</v>
      </c>
      <c r="F476">
        <v>0.29517671465873702</v>
      </c>
      <c r="G476">
        <v>0.36564242839813199</v>
      </c>
    </row>
    <row r="477" spans="1:15" x14ac:dyDescent="0.2">
      <c r="A477">
        <v>2771</v>
      </c>
      <c r="B477">
        <v>0.72645658254623402</v>
      </c>
      <c r="C477">
        <v>0.95225274562835704</v>
      </c>
      <c r="D477">
        <v>0.52793371677398704</v>
      </c>
      <c r="E477">
        <v>0.111533515155315</v>
      </c>
      <c r="F477">
        <v>0.39143535494804399</v>
      </c>
      <c r="G477">
        <v>0.35207453370094299</v>
      </c>
    </row>
    <row r="478" spans="1:15" x14ac:dyDescent="0.2">
      <c r="A478">
        <v>2773</v>
      </c>
      <c r="B478">
        <v>0.67941385507583596</v>
      </c>
      <c r="C478">
        <v>0.96458095312118497</v>
      </c>
      <c r="D478">
        <v>0.58616638183593806</v>
      </c>
      <c r="E478">
        <v>2.9437948018312499E-2</v>
      </c>
      <c r="F478">
        <v>0.359947979450226</v>
      </c>
      <c r="G478">
        <v>0.41851136088371299</v>
      </c>
    </row>
    <row r="479" spans="1:15" x14ac:dyDescent="0.2">
      <c r="A479">
        <v>2775</v>
      </c>
      <c r="B479">
        <v>0.71572464704513505</v>
      </c>
      <c r="C479">
        <v>1.09269022941589</v>
      </c>
      <c r="D479">
        <v>0.47815802693366999</v>
      </c>
      <c r="E479">
        <v>-4.68581467866898E-2</v>
      </c>
      <c r="F479">
        <v>0.341882914304733</v>
      </c>
      <c r="G479">
        <v>0.47150853276252702</v>
      </c>
    </row>
    <row r="480" spans="1:15" x14ac:dyDescent="0.2">
      <c r="A480">
        <v>2777</v>
      </c>
      <c r="B480">
        <v>0.69525820016860995</v>
      </c>
      <c r="C480">
        <v>1.10583984851837</v>
      </c>
      <c r="D480">
        <v>0.49673810601234403</v>
      </c>
      <c r="E480">
        <v>6.8984427489340297E-3</v>
      </c>
      <c r="F480">
        <v>0.37095162272453303</v>
      </c>
      <c r="G480">
        <v>0.42166155576705899</v>
      </c>
    </row>
    <row r="481" spans="1:11" x14ac:dyDescent="0.2">
      <c r="A481">
        <v>2779</v>
      </c>
      <c r="B481">
        <v>0.83700859546661399</v>
      </c>
      <c r="C481">
        <v>1.1460931301116899</v>
      </c>
      <c r="D481">
        <v>0.50917798280715898</v>
      </c>
      <c r="E481">
        <v>1.8557179719209699E-2</v>
      </c>
      <c r="F481">
        <v>0.34437078237533603</v>
      </c>
      <c r="G481">
        <v>0.46197739243507402</v>
      </c>
    </row>
    <row r="482" spans="1:11" x14ac:dyDescent="0.2">
      <c r="A482">
        <v>2781</v>
      </c>
      <c r="B482">
        <v>0.85531097650527999</v>
      </c>
      <c r="C482">
        <v>1.1410325765609699</v>
      </c>
      <c r="D482">
        <v>0.51320821046829201</v>
      </c>
      <c r="E482">
        <v>-1.8653595820069299E-2</v>
      </c>
      <c r="F482">
        <v>0.28689241409301802</v>
      </c>
      <c r="G482">
        <v>0.45279994606971702</v>
      </c>
    </row>
    <row r="483" spans="1:11" x14ac:dyDescent="0.2">
      <c r="A483">
        <v>2783</v>
      </c>
      <c r="B483">
        <v>0.86100316047668501</v>
      </c>
      <c r="C483">
        <v>1.08649706840515</v>
      </c>
      <c r="D483">
        <v>0.48556274175643899</v>
      </c>
      <c r="E483">
        <v>3.3116951584816E-2</v>
      </c>
      <c r="F483">
        <v>0.31044781208038302</v>
      </c>
      <c r="G483">
        <v>0.48900878429412797</v>
      </c>
    </row>
    <row r="484" spans="1:11" x14ac:dyDescent="0.2">
      <c r="A484">
        <v>2785</v>
      </c>
      <c r="B484">
        <v>0.81048423051834095</v>
      </c>
      <c r="C484">
        <v>1.05903232097626</v>
      </c>
      <c r="D484">
        <v>0.48511311411857599</v>
      </c>
      <c r="E484">
        <v>2.7740342542529099E-2</v>
      </c>
      <c r="F484">
        <v>0.34484422206878701</v>
      </c>
      <c r="G484">
        <v>0.52321791648864702</v>
      </c>
    </row>
    <row r="485" spans="1:11" x14ac:dyDescent="0.2">
      <c r="A485">
        <v>2787</v>
      </c>
      <c r="B485">
        <v>0.73747211694717396</v>
      </c>
      <c r="C485">
        <v>1.09564304351807</v>
      </c>
      <c r="D485">
        <v>0.54244649410247803</v>
      </c>
      <c r="E485">
        <v>1.1471314355731E-3</v>
      </c>
      <c r="F485">
        <v>0.31771379709243802</v>
      </c>
      <c r="G485">
        <v>0.47698464989662198</v>
      </c>
    </row>
    <row r="486" spans="1:11" x14ac:dyDescent="0.2">
      <c r="A486">
        <v>2789</v>
      </c>
      <c r="B486">
        <v>0.75113034248352095</v>
      </c>
      <c r="C486">
        <v>1.14569163322449</v>
      </c>
      <c r="D486">
        <v>0.53880816698074296</v>
      </c>
      <c r="E486">
        <v>-4.3012611567974099E-3</v>
      </c>
      <c r="F486">
        <v>0.233766064047813</v>
      </c>
      <c r="G486">
        <v>0.45311573147773698</v>
      </c>
    </row>
    <row r="487" spans="1:11" x14ac:dyDescent="0.2">
      <c r="A487">
        <v>2791</v>
      </c>
      <c r="B487">
        <v>0.78086525201797496</v>
      </c>
      <c r="C487">
        <v>1.18681764602661</v>
      </c>
      <c r="D487">
        <v>0.60774827003479004</v>
      </c>
      <c r="E487">
        <v>5.2619911730289501E-2</v>
      </c>
      <c r="F487">
        <v>0.255043685436249</v>
      </c>
      <c r="G487">
        <v>0.43364799022674599</v>
      </c>
    </row>
    <row r="488" spans="1:11" x14ac:dyDescent="0.2">
      <c r="A488">
        <v>2793</v>
      </c>
      <c r="B488">
        <v>0.86929494142532304</v>
      </c>
      <c r="C488">
        <v>1.17767858505249</v>
      </c>
      <c r="D488">
        <v>0.65963608026504505</v>
      </c>
      <c r="E488">
        <v>0.120636224746704</v>
      </c>
      <c r="F488">
        <v>0.246039763092995</v>
      </c>
      <c r="G488">
        <v>0.44334343075752303</v>
      </c>
    </row>
    <row r="489" spans="1:11" x14ac:dyDescent="0.2">
      <c r="A489">
        <v>2795</v>
      </c>
      <c r="B489">
        <v>0.79218131303787198</v>
      </c>
      <c r="C489">
        <v>1.0847736597061199</v>
      </c>
      <c r="D489">
        <v>0.67202836275100697</v>
      </c>
      <c r="E489">
        <v>0.130911305546761</v>
      </c>
      <c r="F489">
        <v>0.28320074081420898</v>
      </c>
      <c r="G489">
        <v>0.40465539693832397</v>
      </c>
    </row>
    <row r="490" spans="1:11" x14ac:dyDescent="0.2">
      <c r="A490">
        <v>2797</v>
      </c>
      <c r="B490">
        <v>0.71338737010955799</v>
      </c>
      <c r="C490">
        <v>1.0947517156601001</v>
      </c>
      <c r="D490">
        <v>0.73334825038909901</v>
      </c>
      <c r="E490">
        <v>0.149087339639664</v>
      </c>
      <c r="F490">
        <v>0.30599927902221702</v>
      </c>
      <c r="G490">
        <v>0.46927660703659102</v>
      </c>
      <c r="K490" s="2"/>
    </row>
    <row r="491" spans="1:11" x14ac:dyDescent="0.2">
      <c r="A491">
        <v>2799</v>
      </c>
      <c r="B491">
        <v>0.77075582742690996</v>
      </c>
      <c r="C491">
        <v>1.20948815345764</v>
      </c>
      <c r="D491">
        <v>0.67413920164108299</v>
      </c>
      <c r="E491">
        <v>0.119425915181637</v>
      </c>
      <c r="F491">
        <v>0.33406469225883501</v>
      </c>
      <c r="G491">
        <v>0.50828117132186901</v>
      </c>
    </row>
    <row r="492" spans="1:11" x14ac:dyDescent="0.2">
      <c r="A492">
        <v>2801</v>
      </c>
      <c r="B492">
        <v>0.83887898921966597</v>
      </c>
      <c r="C492">
        <v>1.3033983707428001</v>
      </c>
      <c r="D492">
        <v>0.73019456863403298</v>
      </c>
      <c r="E492">
        <v>8.4167737513780594E-3</v>
      </c>
      <c r="F492">
        <v>0.42931953072547901</v>
      </c>
      <c r="G492">
        <v>0.50871187448501598</v>
      </c>
    </row>
    <row r="493" spans="1:11" x14ac:dyDescent="0.2">
      <c r="A493">
        <v>2803</v>
      </c>
      <c r="B493">
        <v>0.89937043190002397</v>
      </c>
      <c r="C493">
        <v>1.4951034784317001</v>
      </c>
      <c r="D493">
        <v>0.766063332557678</v>
      </c>
      <c r="E493">
        <v>-3.2284870743751498E-2</v>
      </c>
      <c r="F493">
        <v>0.41678795218467701</v>
      </c>
      <c r="G493">
        <v>0.49815580248832703</v>
      </c>
    </row>
    <row r="494" spans="1:11" x14ac:dyDescent="0.2">
      <c r="A494">
        <v>2805</v>
      </c>
      <c r="B494">
        <v>0.89667165279388406</v>
      </c>
      <c r="C494">
        <v>1.4057525396346999</v>
      </c>
      <c r="D494">
        <v>0.74689471721649203</v>
      </c>
      <c r="E494">
        <v>2.0314771682023999E-2</v>
      </c>
      <c r="F494">
        <v>0.39769279956817599</v>
      </c>
      <c r="G494">
        <v>0.57538187503814697</v>
      </c>
    </row>
    <row r="495" spans="1:11" x14ac:dyDescent="0.2">
      <c r="A495">
        <v>2807</v>
      </c>
      <c r="B495">
        <v>0.96193009614944502</v>
      </c>
      <c r="C495">
        <v>1.4169770479202299</v>
      </c>
      <c r="D495">
        <v>0.77018624544143699</v>
      </c>
      <c r="E495">
        <v>8.4884569048881503E-2</v>
      </c>
      <c r="F495">
        <v>0.36157882213592502</v>
      </c>
      <c r="G495">
        <v>0.62748432159423795</v>
      </c>
    </row>
    <row r="496" spans="1:11" x14ac:dyDescent="0.2">
      <c r="A496">
        <v>2809</v>
      </c>
      <c r="B496">
        <v>1.02061367034912</v>
      </c>
      <c r="C496">
        <v>1.44827663898468</v>
      </c>
      <c r="D496">
        <v>0.83018237352371205</v>
      </c>
      <c r="E496">
        <v>0.11052375286817601</v>
      </c>
      <c r="F496">
        <v>0.39846298098564098</v>
      </c>
      <c r="G496">
        <v>0.56968897581100497</v>
      </c>
    </row>
    <row r="497" spans="1:7" x14ac:dyDescent="0.2">
      <c r="A497">
        <v>2811</v>
      </c>
      <c r="B497">
        <v>1.01677930355072</v>
      </c>
      <c r="C497">
        <v>1.5568430423736599</v>
      </c>
      <c r="D497">
        <v>0.78842580318450906</v>
      </c>
      <c r="E497">
        <v>4.7519389539956998E-2</v>
      </c>
      <c r="F497">
        <v>0.48008731007576</v>
      </c>
      <c r="G497">
        <v>0.47770991921424899</v>
      </c>
    </row>
    <row r="498" spans="1:7" x14ac:dyDescent="0.2">
      <c r="A498">
        <v>2813</v>
      </c>
      <c r="B498">
        <v>1.0872335433960001</v>
      </c>
      <c r="C498">
        <v>1.4690594673156701</v>
      </c>
      <c r="D498">
        <v>0.785261631011963</v>
      </c>
      <c r="E498">
        <v>-1.9715894013643299E-2</v>
      </c>
      <c r="F498">
        <v>0.54937034845352195</v>
      </c>
      <c r="G498">
        <v>0.50897586345672596</v>
      </c>
    </row>
    <row r="499" spans="1:7" x14ac:dyDescent="0.2">
      <c r="A499">
        <v>2815</v>
      </c>
      <c r="B499">
        <v>1.0387502908706701</v>
      </c>
      <c r="C499">
        <v>1.4613275527954099</v>
      </c>
      <c r="D499">
        <v>0.82230651378631603</v>
      </c>
      <c r="E499">
        <v>1.1569751426577599E-2</v>
      </c>
      <c r="F499">
        <v>0.52505326271057096</v>
      </c>
      <c r="G499">
        <v>0.60951125621795699</v>
      </c>
    </row>
    <row r="500" spans="1:7" x14ac:dyDescent="0.2">
      <c r="A500">
        <v>2817</v>
      </c>
      <c r="B500">
        <v>1.0102331638336199</v>
      </c>
      <c r="C500">
        <v>1.42012286186218</v>
      </c>
      <c r="D500">
        <v>0.87985533475875899</v>
      </c>
      <c r="E500">
        <v>8.8617041707038893E-2</v>
      </c>
      <c r="F500">
        <v>0.39802193641662598</v>
      </c>
      <c r="G500">
        <v>0.66982960700988803</v>
      </c>
    </row>
    <row r="501" spans="1:7" x14ac:dyDescent="0.2">
      <c r="A501">
        <v>2819</v>
      </c>
      <c r="B501">
        <v>1.1389971971511801</v>
      </c>
      <c r="C501">
        <v>1.5157833099365201</v>
      </c>
      <c r="D501">
        <v>0.84861665964126598</v>
      </c>
      <c r="E501">
        <v>9.8260916769504505E-2</v>
      </c>
      <c r="F501">
        <v>0.46802139282226601</v>
      </c>
      <c r="G501">
        <v>0.69172734022140503</v>
      </c>
    </row>
    <row r="502" spans="1:7" x14ac:dyDescent="0.2">
      <c r="A502">
        <v>2821</v>
      </c>
      <c r="B502">
        <v>1.19897568225861</v>
      </c>
      <c r="C502">
        <v>1.53007936477661</v>
      </c>
      <c r="D502">
        <v>0.85042631626129195</v>
      </c>
      <c r="E502">
        <v>0.13799114525318101</v>
      </c>
      <c r="F502">
        <v>0.52956998348236095</v>
      </c>
      <c r="G502">
        <v>0.67267560958862305</v>
      </c>
    </row>
    <row r="503" spans="1:7" x14ac:dyDescent="0.2">
      <c r="A503">
        <v>2823</v>
      </c>
      <c r="B503">
        <v>1.1505476236343399</v>
      </c>
      <c r="C503">
        <v>1.5739551782607999</v>
      </c>
      <c r="D503">
        <v>0.86834251880645796</v>
      </c>
      <c r="E503">
        <v>0.13523881137371099</v>
      </c>
      <c r="F503">
        <v>0.57793593406677202</v>
      </c>
      <c r="G503">
        <v>0.66816002130508401</v>
      </c>
    </row>
    <row r="504" spans="1:7" x14ac:dyDescent="0.2">
      <c r="A504">
        <v>2825</v>
      </c>
      <c r="B504">
        <v>1.2490006685257</v>
      </c>
      <c r="C504">
        <v>1.7532023191452</v>
      </c>
      <c r="D504">
        <v>0.99258500337600697</v>
      </c>
      <c r="E504">
        <v>0.138215482234955</v>
      </c>
      <c r="F504">
        <v>0.56257265806198098</v>
      </c>
      <c r="G504">
        <v>0.64911121129989602</v>
      </c>
    </row>
    <row r="505" spans="1:7" x14ac:dyDescent="0.2">
      <c r="A505">
        <v>2827</v>
      </c>
      <c r="B505">
        <v>1.2797211408615099</v>
      </c>
      <c r="C505">
        <v>2.0315103530883798</v>
      </c>
      <c r="D505">
        <v>1.0623743534088099</v>
      </c>
      <c r="E505">
        <v>0.12395147979259501</v>
      </c>
      <c r="F505">
        <v>0.57687240839004505</v>
      </c>
      <c r="G505">
        <v>0.71729236841201804</v>
      </c>
    </row>
    <row r="506" spans="1:7" x14ac:dyDescent="0.2">
      <c r="A506">
        <v>2829</v>
      </c>
      <c r="B506">
        <v>1.3097841739654501</v>
      </c>
      <c r="C506">
        <v>2.1869235038757302</v>
      </c>
      <c r="D506">
        <v>1.1760714054107699</v>
      </c>
      <c r="E506">
        <v>9.8436884582042694E-2</v>
      </c>
      <c r="F506">
        <v>0.62559866905212402</v>
      </c>
      <c r="G506">
        <v>0.87963110208511397</v>
      </c>
    </row>
    <row r="507" spans="1:7" x14ac:dyDescent="0.2">
      <c r="A507">
        <v>2831</v>
      </c>
      <c r="B507">
        <v>1.4609006643295299</v>
      </c>
      <c r="C507">
        <v>2.3328418731689502</v>
      </c>
      <c r="D507">
        <v>1.1478919982910201</v>
      </c>
      <c r="E507">
        <v>9.2909090220928206E-2</v>
      </c>
      <c r="F507">
        <v>0.72713559865951505</v>
      </c>
      <c r="G507">
        <v>0.94512200355529796</v>
      </c>
    </row>
    <row r="508" spans="1:7" x14ac:dyDescent="0.2">
      <c r="A508">
        <v>2833</v>
      </c>
      <c r="B508">
        <v>1.6432976722717301</v>
      </c>
      <c r="C508">
        <v>2.67441034317017</v>
      </c>
      <c r="D508">
        <v>1.2047213315963701</v>
      </c>
      <c r="E508">
        <v>0.219378411769867</v>
      </c>
      <c r="F508">
        <v>0.83610212802886996</v>
      </c>
      <c r="G508">
        <v>1.08131575584412</v>
      </c>
    </row>
    <row r="509" spans="1:7" x14ac:dyDescent="0.2">
      <c r="A509">
        <v>2835</v>
      </c>
      <c r="B509">
        <v>2.0838475227356001</v>
      </c>
      <c r="C509">
        <v>3.1868586540222199</v>
      </c>
      <c r="D509">
        <v>1.4926896095275899</v>
      </c>
      <c r="E509">
        <v>0.233692511916161</v>
      </c>
      <c r="F509">
        <v>1.0489420890808101</v>
      </c>
      <c r="G509">
        <v>1.3018774986267101</v>
      </c>
    </row>
    <row r="510" spans="1:7" x14ac:dyDescent="0.2">
      <c r="A510">
        <v>2837</v>
      </c>
      <c r="B510">
        <v>2.74107694625854</v>
      </c>
      <c r="C510">
        <v>3.97579717636108</v>
      </c>
      <c r="D510">
        <v>2.03160429000854</v>
      </c>
      <c r="E510">
        <v>0.295725136995316</v>
      </c>
      <c r="F510">
        <v>1.3617699146270801</v>
      </c>
      <c r="G510">
        <v>1.6492730379104601</v>
      </c>
    </row>
    <row r="511" spans="1:7" x14ac:dyDescent="0.2">
      <c r="A511">
        <v>2839</v>
      </c>
      <c r="B511">
        <v>3.5783488750457799</v>
      </c>
      <c r="C511">
        <v>5.05306196212769</v>
      </c>
      <c r="D511">
        <v>2.7071230411529501</v>
      </c>
      <c r="E511">
        <v>0.52225166559219405</v>
      </c>
      <c r="F511">
        <v>1.7303394079208401</v>
      </c>
      <c r="G511">
        <v>2.1570355892181401</v>
      </c>
    </row>
    <row r="512" spans="1:7" x14ac:dyDescent="0.2">
      <c r="A512">
        <v>2841</v>
      </c>
      <c r="B512">
        <v>4.5587286949157697</v>
      </c>
      <c r="C512">
        <v>6.4897832870483398</v>
      </c>
      <c r="D512">
        <v>3.4656410217285201</v>
      </c>
      <c r="E512">
        <v>0.70553159713745095</v>
      </c>
      <c r="F512">
        <v>2.25679731369019</v>
      </c>
      <c r="G512">
        <v>2.8292074203491202</v>
      </c>
    </row>
    <row r="513" spans="1:7" x14ac:dyDescent="0.2">
      <c r="A513">
        <v>2843</v>
      </c>
      <c r="B513">
        <v>5.4658021926879901</v>
      </c>
      <c r="C513">
        <v>8.1344518661499006</v>
      </c>
      <c r="D513">
        <v>4.2391428947448704</v>
      </c>
      <c r="E513">
        <v>0.88234168291091897</v>
      </c>
      <c r="F513">
        <v>2.8009889125824001</v>
      </c>
      <c r="G513">
        <v>3.4467573165893599</v>
      </c>
    </row>
    <row r="514" spans="1:7" x14ac:dyDescent="0.2">
      <c r="A514">
        <v>2845</v>
      </c>
      <c r="B514">
        <v>6.3716139793395996</v>
      </c>
      <c r="C514">
        <v>9.6363906860351598</v>
      </c>
      <c r="D514">
        <v>4.9688472747802699</v>
      </c>
      <c r="E514">
        <v>1.0629246234893801</v>
      </c>
      <c r="F514">
        <v>3.3434717655181898</v>
      </c>
      <c r="G514">
        <v>4.0544190406799299</v>
      </c>
    </row>
    <row r="515" spans="1:7" x14ac:dyDescent="0.2">
      <c r="A515">
        <v>2847</v>
      </c>
      <c r="B515">
        <v>7.1995077133178702</v>
      </c>
      <c r="C515">
        <v>10.583014488220201</v>
      </c>
      <c r="D515">
        <v>5.4682917594909703</v>
      </c>
      <c r="E515">
        <v>1.1315783262252801</v>
      </c>
      <c r="F515">
        <v>3.6738095283508301</v>
      </c>
      <c r="G515">
        <v>4.4473013877868697</v>
      </c>
    </row>
    <row r="516" spans="1:7" x14ac:dyDescent="0.2">
      <c r="A516">
        <v>2849</v>
      </c>
      <c r="B516">
        <v>7.5566105842590297</v>
      </c>
      <c r="C516">
        <v>11.120013236999499</v>
      </c>
      <c r="D516">
        <v>5.8019690513610804</v>
      </c>
      <c r="E516">
        <v>1.2574763298034699</v>
      </c>
      <c r="F516">
        <v>3.8605577945709202</v>
      </c>
      <c r="G516">
        <v>4.5603194236755398</v>
      </c>
    </row>
    <row r="517" spans="1:7" x14ac:dyDescent="0.2">
      <c r="A517">
        <v>2851</v>
      </c>
      <c r="B517">
        <v>7.44883012771606</v>
      </c>
      <c r="C517">
        <v>11.193799972534199</v>
      </c>
      <c r="D517">
        <v>5.81943702697754</v>
      </c>
      <c r="E517">
        <v>1.2930262088775599</v>
      </c>
      <c r="F517">
        <v>3.9236690998077401</v>
      </c>
      <c r="G517">
        <v>4.58463382720947</v>
      </c>
    </row>
    <row r="518" spans="1:7" x14ac:dyDescent="0.2">
      <c r="A518">
        <v>2853</v>
      </c>
      <c r="B518">
        <v>7.1329174041748002</v>
      </c>
      <c r="C518">
        <v>10.6816148757935</v>
      </c>
      <c r="D518">
        <v>5.5311946868896502</v>
      </c>
      <c r="E518">
        <v>1.29632496833801</v>
      </c>
      <c r="F518">
        <v>3.7264056205749498</v>
      </c>
      <c r="G518">
        <v>4.44830369949341</v>
      </c>
    </row>
    <row r="519" spans="1:7" x14ac:dyDescent="0.2">
      <c r="A519">
        <v>2855</v>
      </c>
      <c r="B519">
        <v>6.5743284225463903</v>
      </c>
      <c r="C519">
        <v>9.9683208465576207</v>
      </c>
      <c r="D519">
        <v>5.0640568733215297</v>
      </c>
      <c r="E519">
        <v>1.13837146759033</v>
      </c>
      <c r="F519">
        <v>3.3412463665008501</v>
      </c>
      <c r="G519">
        <v>4.1282043457031303</v>
      </c>
    </row>
    <row r="520" spans="1:7" x14ac:dyDescent="0.2">
      <c r="A520">
        <v>2857</v>
      </c>
      <c r="B520">
        <v>6.0949535369873002</v>
      </c>
      <c r="C520">
        <v>8.9385633468627894</v>
      </c>
      <c r="D520">
        <v>4.6892242431640598</v>
      </c>
      <c r="E520">
        <v>1.0278898477554299</v>
      </c>
      <c r="F520">
        <v>3.0015230178832999</v>
      </c>
      <c r="G520">
        <v>3.69229936599731</v>
      </c>
    </row>
    <row r="521" spans="1:7" x14ac:dyDescent="0.2">
      <c r="A521">
        <v>2859</v>
      </c>
      <c r="B521">
        <v>5.4861345291137704</v>
      </c>
      <c r="C521">
        <v>7.9378890991210902</v>
      </c>
      <c r="D521">
        <v>4.2208819389343297</v>
      </c>
      <c r="E521">
        <v>0.93421304225921598</v>
      </c>
      <c r="F521">
        <v>2.7098751068115199</v>
      </c>
      <c r="G521">
        <v>3.2752704620361301</v>
      </c>
    </row>
    <row r="522" spans="1:7" x14ac:dyDescent="0.2">
      <c r="A522">
        <v>2861</v>
      </c>
      <c r="B522">
        <v>4.8841743469238299</v>
      </c>
      <c r="C522">
        <v>7.16687107086182</v>
      </c>
      <c r="D522">
        <v>3.7924463748931898</v>
      </c>
      <c r="E522">
        <v>0.79232811927795399</v>
      </c>
      <c r="F522">
        <v>2.5115337371826199</v>
      </c>
      <c r="G522">
        <v>2.9123740196228001</v>
      </c>
    </row>
    <row r="523" spans="1:7" x14ac:dyDescent="0.2">
      <c r="A523">
        <v>2863</v>
      </c>
      <c r="B523">
        <v>4.3523912429809597</v>
      </c>
      <c r="C523">
        <v>6.4917654991149902</v>
      </c>
      <c r="D523">
        <v>3.3730266094207799</v>
      </c>
      <c r="E523">
        <v>0.70301878452301003</v>
      </c>
      <c r="F523">
        <v>2.2776520252227801</v>
      </c>
      <c r="G523">
        <v>2.6142807006835902</v>
      </c>
    </row>
    <row r="524" spans="1:7" x14ac:dyDescent="0.2">
      <c r="A524">
        <v>2865</v>
      </c>
      <c r="B524">
        <v>3.94529509544373</v>
      </c>
      <c r="C524">
        <v>5.8647880554199201</v>
      </c>
      <c r="D524">
        <v>3.0354487895965598</v>
      </c>
      <c r="E524">
        <v>0.61789566278457597</v>
      </c>
      <c r="F524">
        <v>2.1343331336975102</v>
      </c>
      <c r="G524">
        <v>2.3797903060913099</v>
      </c>
    </row>
    <row r="525" spans="1:7" x14ac:dyDescent="0.2">
      <c r="A525">
        <v>2867</v>
      </c>
      <c r="B525">
        <v>3.8045997619628902</v>
      </c>
      <c r="C525">
        <v>5.4007458686828604</v>
      </c>
      <c r="D525">
        <v>2.79235768318176</v>
      </c>
      <c r="E525">
        <v>0.53298377990722701</v>
      </c>
      <c r="F525">
        <v>1.9344887733459499</v>
      </c>
      <c r="G525">
        <v>2.30936622619629</v>
      </c>
    </row>
    <row r="526" spans="1:7" x14ac:dyDescent="0.2">
      <c r="A526">
        <v>2869</v>
      </c>
      <c r="B526">
        <v>3.7264831066131601</v>
      </c>
      <c r="C526">
        <v>5.2028527259826696</v>
      </c>
      <c r="D526">
        <v>2.69421458244324</v>
      </c>
      <c r="E526">
        <v>0.5849249958992</v>
      </c>
      <c r="F526">
        <v>1.8318438529968299</v>
      </c>
      <c r="G526">
        <v>2.2273762226104701</v>
      </c>
    </row>
    <row r="527" spans="1:7" x14ac:dyDescent="0.2">
      <c r="A527">
        <v>2871</v>
      </c>
      <c r="B527">
        <v>3.6771814823150599</v>
      </c>
      <c r="C527">
        <v>5.2374095916748002</v>
      </c>
      <c r="D527">
        <v>2.7734942436218302</v>
      </c>
      <c r="E527">
        <v>0.59062951803207397</v>
      </c>
      <c r="F527">
        <v>1.8194004297256501</v>
      </c>
      <c r="G527">
        <v>2.2752630710601802</v>
      </c>
    </row>
    <row r="528" spans="1:7" x14ac:dyDescent="0.2">
      <c r="A528">
        <v>2873</v>
      </c>
      <c r="B528">
        <v>3.8207416534423801</v>
      </c>
      <c r="C528">
        <v>5.26003217697144</v>
      </c>
      <c r="D528">
        <v>2.8036563396453902</v>
      </c>
      <c r="E528">
        <v>0.59818154573440596</v>
      </c>
      <c r="F528">
        <v>1.7496637105941799</v>
      </c>
      <c r="G528">
        <v>2.2484481334686302</v>
      </c>
    </row>
    <row r="529" spans="1:7" x14ac:dyDescent="0.2">
      <c r="A529">
        <v>2875</v>
      </c>
      <c r="B529">
        <v>3.9336516857147199</v>
      </c>
      <c r="C529">
        <v>5.4425740242004403</v>
      </c>
      <c r="D529">
        <v>2.8421330451965301</v>
      </c>
      <c r="E529">
        <v>0.58227688074111905</v>
      </c>
      <c r="F529">
        <v>1.7640918493270901</v>
      </c>
      <c r="G529">
        <v>2.2666473388671902</v>
      </c>
    </row>
    <row r="530" spans="1:7" x14ac:dyDescent="0.2">
      <c r="A530">
        <v>2877</v>
      </c>
      <c r="B530">
        <v>4.0294280052185103</v>
      </c>
      <c r="C530">
        <v>5.8034482002258301</v>
      </c>
      <c r="D530">
        <v>3.0294783115386998</v>
      </c>
      <c r="E530">
        <v>0.560735404491425</v>
      </c>
      <c r="F530">
        <v>1.9615405797958401</v>
      </c>
      <c r="G530">
        <v>2.3261756896972701</v>
      </c>
    </row>
    <row r="531" spans="1:7" x14ac:dyDescent="0.2">
      <c r="A531">
        <v>2879</v>
      </c>
      <c r="B531">
        <v>4.2436704635620099</v>
      </c>
      <c r="C531">
        <v>6.1378421783447301</v>
      </c>
      <c r="D531">
        <v>3.1569483280181898</v>
      </c>
      <c r="E531">
        <v>0.63312441110610995</v>
      </c>
      <c r="F531">
        <v>2.1347506046295202</v>
      </c>
      <c r="G531">
        <v>2.41760921478271</v>
      </c>
    </row>
    <row r="532" spans="1:7" x14ac:dyDescent="0.2">
      <c r="A532">
        <v>2881</v>
      </c>
      <c r="B532">
        <v>4.4834728240966797</v>
      </c>
      <c r="C532">
        <v>6.5843648910522496</v>
      </c>
      <c r="D532">
        <v>3.3089115619659402</v>
      </c>
      <c r="E532">
        <v>0.63510203361511197</v>
      </c>
      <c r="F532">
        <v>2.2677567005157502</v>
      </c>
      <c r="G532">
        <v>2.6319272518157999</v>
      </c>
    </row>
    <row r="533" spans="1:7" x14ac:dyDescent="0.2">
      <c r="A533">
        <v>2883</v>
      </c>
      <c r="B533">
        <v>4.7421216964721697</v>
      </c>
      <c r="C533">
        <v>7.0555720329284703</v>
      </c>
      <c r="D533">
        <v>3.5996196269989</v>
      </c>
      <c r="E533">
        <v>0.69270670413970903</v>
      </c>
      <c r="F533">
        <v>2.3825910091400102</v>
      </c>
      <c r="G533">
        <v>2.7471120357513401</v>
      </c>
    </row>
    <row r="534" spans="1:7" x14ac:dyDescent="0.2">
      <c r="A534">
        <v>2885</v>
      </c>
      <c r="B534">
        <v>5.04329633712769</v>
      </c>
      <c r="C534">
        <v>7.3612957000732404</v>
      </c>
      <c r="D534">
        <v>3.8448388576507599</v>
      </c>
      <c r="E534">
        <v>0.76884520053863503</v>
      </c>
      <c r="F534">
        <v>2.5977141857147199</v>
      </c>
      <c r="G534">
        <v>2.9632484912872301</v>
      </c>
    </row>
    <row r="535" spans="1:7" x14ac:dyDescent="0.2">
      <c r="A535">
        <v>2887</v>
      </c>
      <c r="B535">
        <v>5.4001970291137704</v>
      </c>
      <c r="C535">
        <v>7.6866030693054199</v>
      </c>
      <c r="D535">
        <v>3.9964349269866899</v>
      </c>
      <c r="E535">
        <v>0.81116455793380704</v>
      </c>
      <c r="F535">
        <v>2.6894068717956499</v>
      </c>
      <c r="G535">
        <v>3.1523137092590301</v>
      </c>
    </row>
    <row r="536" spans="1:7" x14ac:dyDescent="0.2">
      <c r="A536">
        <v>2889</v>
      </c>
      <c r="B536">
        <v>5.6689472198486301</v>
      </c>
      <c r="C536">
        <v>8.0536355972290004</v>
      </c>
      <c r="D536">
        <v>4.1128172874450701</v>
      </c>
      <c r="E536">
        <v>0.87367874383926403</v>
      </c>
      <c r="F536">
        <v>2.76906037330627</v>
      </c>
      <c r="G536">
        <v>3.3044381141662602</v>
      </c>
    </row>
    <row r="537" spans="1:7" x14ac:dyDescent="0.2">
      <c r="A537">
        <v>2891</v>
      </c>
      <c r="B537">
        <v>6.0478186607360804</v>
      </c>
      <c r="C537">
        <v>8.3761568069458008</v>
      </c>
      <c r="D537">
        <v>4.4120230674743697</v>
      </c>
      <c r="E537">
        <v>0.942779541015625</v>
      </c>
      <c r="F537">
        <v>2.9011888504028298</v>
      </c>
      <c r="G537">
        <v>3.42719173431396</v>
      </c>
    </row>
    <row r="538" spans="1:7" x14ac:dyDescent="0.2">
      <c r="A538">
        <v>2893</v>
      </c>
      <c r="B538">
        <v>6.3444404602050799</v>
      </c>
      <c r="C538">
        <v>8.8826389312744105</v>
      </c>
      <c r="D538">
        <v>4.7914280891418501</v>
      </c>
      <c r="E538">
        <v>1.00463199615479</v>
      </c>
      <c r="F538">
        <v>3.1519775390625</v>
      </c>
      <c r="G538">
        <v>3.6452171802520801</v>
      </c>
    </row>
    <row r="539" spans="1:7" x14ac:dyDescent="0.2">
      <c r="A539">
        <v>2895</v>
      </c>
      <c r="B539">
        <v>6.7453413009643599</v>
      </c>
      <c r="C539">
        <v>9.7883672714233398</v>
      </c>
      <c r="D539">
        <v>5.1578636169433603</v>
      </c>
      <c r="E539">
        <v>1.0676251649856601</v>
      </c>
      <c r="F539">
        <v>3.4489369392395002</v>
      </c>
      <c r="G539">
        <v>4.0700445175170898</v>
      </c>
    </row>
    <row r="540" spans="1:7" x14ac:dyDescent="0.2">
      <c r="A540">
        <v>2897</v>
      </c>
      <c r="B540">
        <v>7.3106832504272496</v>
      </c>
      <c r="C540">
        <v>10.8429460525513</v>
      </c>
      <c r="D540">
        <v>5.5542311668395996</v>
      </c>
      <c r="E540">
        <v>1.22849869728088</v>
      </c>
      <c r="F540">
        <v>3.7291965484619101</v>
      </c>
      <c r="G540">
        <v>4.4976820945739702</v>
      </c>
    </row>
    <row r="541" spans="1:7" x14ac:dyDescent="0.2">
      <c r="A541">
        <v>2899</v>
      </c>
      <c r="B541">
        <v>8.1770381927490199</v>
      </c>
      <c r="C541">
        <v>12.0172004699707</v>
      </c>
      <c r="D541">
        <v>6.21297311782837</v>
      </c>
      <c r="E541">
        <v>1.4076906442642201</v>
      </c>
      <c r="F541">
        <v>4.1486454010009801</v>
      </c>
      <c r="G541">
        <v>4.9377107620239302</v>
      </c>
    </row>
    <row r="542" spans="1:7" x14ac:dyDescent="0.2">
      <c r="A542">
        <v>2901</v>
      </c>
      <c r="B542">
        <v>9.2277059555053693</v>
      </c>
      <c r="C542">
        <v>13.4324331283569</v>
      </c>
      <c r="D542">
        <v>6.9404311180114702</v>
      </c>
      <c r="E542">
        <v>1.6161147356033301</v>
      </c>
      <c r="F542">
        <v>4.6273517608642596</v>
      </c>
      <c r="G542">
        <v>5.48152780532837</v>
      </c>
    </row>
    <row r="543" spans="1:7" x14ac:dyDescent="0.2">
      <c r="A543">
        <v>2903</v>
      </c>
      <c r="B543">
        <v>10.2823400497437</v>
      </c>
      <c r="C543">
        <v>14.934814453125</v>
      </c>
      <c r="D543">
        <v>7.6376657485961896</v>
      </c>
      <c r="E543">
        <v>1.7834899425506601</v>
      </c>
      <c r="F543">
        <v>5.15688133239746</v>
      </c>
      <c r="G543">
        <v>6.0243263244628897</v>
      </c>
    </row>
    <row r="544" spans="1:7" x14ac:dyDescent="0.2">
      <c r="A544">
        <v>2905</v>
      </c>
      <c r="B544">
        <v>11.6902961730957</v>
      </c>
      <c r="C544">
        <v>16.748548507690401</v>
      </c>
      <c r="D544">
        <v>8.6572198867797905</v>
      </c>
      <c r="E544">
        <v>2.0524699687957799</v>
      </c>
      <c r="F544">
        <v>5.9152393341064498</v>
      </c>
      <c r="G544">
        <v>6.7894697189331099</v>
      </c>
    </row>
    <row r="545" spans="1:7" x14ac:dyDescent="0.2">
      <c r="A545">
        <v>2907</v>
      </c>
      <c r="B545">
        <v>12.8466711044312</v>
      </c>
      <c r="C545">
        <v>18.681541442871101</v>
      </c>
      <c r="D545">
        <v>9.6646203994750994</v>
      </c>
      <c r="E545">
        <v>2.3216519355773899</v>
      </c>
      <c r="F545">
        <v>6.5825872421264604</v>
      </c>
      <c r="G545">
        <v>7.5427350997924796</v>
      </c>
    </row>
    <row r="546" spans="1:7" x14ac:dyDescent="0.2">
      <c r="A546">
        <v>2909</v>
      </c>
      <c r="B546">
        <v>14.0888214111328</v>
      </c>
      <c r="C546">
        <v>20.6540336608887</v>
      </c>
      <c r="D546">
        <v>10.7077884674072</v>
      </c>
      <c r="E546">
        <v>2.6001887321472199</v>
      </c>
      <c r="F546">
        <v>7.2633175849914604</v>
      </c>
      <c r="G546">
        <v>8.3361997604370099</v>
      </c>
    </row>
    <row r="547" spans="1:7" x14ac:dyDescent="0.2">
      <c r="A547">
        <v>2911</v>
      </c>
      <c r="B547">
        <v>15.552864074706999</v>
      </c>
      <c r="C547">
        <v>22.680770874023398</v>
      </c>
      <c r="D547">
        <v>11.886664390564</v>
      </c>
      <c r="E547">
        <v>2.8768799304962198</v>
      </c>
      <c r="F547">
        <v>8.0008869171142596</v>
      </c>
      <c r="G547">
        <v>9.1468772888183594</v>
      </c>
    </row>
    <row r="548" spans="1:7" x14ac:dyDescent="0.2">
      <c r="A548">
        <v>2913</v>
      </c>
      <c r="B548">
        <v>16.955461502075199</v>
      </c>
      <c r="C548">
        <v>24.848552703857401</v>
      </c>
      <c r="D548">
        <v>12.9430856704712</v>
      </c>
      <c r="E548">
        <v>3.0302927494049099</v>
      </c>
      <c r="F548">
        <v>8.8413581848144496</v>
      </c>
      <c r="G548">
        <v>10.013503074646</v>
      </c>
    </row>
    <row r="549" spans="1:7" x14ac:dyDescent="0.2">
      <c r="A549">
        <v>2915</v>
      </c>
      <c r="B549">
        <v>18.435918807983398</v>
      </c>
      <c r="C549">
        <v>27.1402778625488</v>
      </c>
      <c r="D549">
        <v>14.0095615386963</v>
      </c>
      <c r="E549">
        <v>3.1847364902496298</v>
      </c>
      <c r="F549">
        <v>9.6523256301879901</v>
      </c>
      <c r="G549">
        <v>10.8789710998535</v>
      </c>
    </row>
    <row r="550" spans="1:7" x14ac:dyDescent="0.2">
      <c r="A550">
        <v>2917</v>
      </c>
      <c r="B550">
        <v>19.748346328735401</v>
      </c>
      <c r="C550">
        <v>29.1649990081787</v>
      </c>
      <c r="D550">
        <v>15.0292978286743</v>
      </c>
      <c r="E550">
        <v>3.5333619117736799</v>
      </c>
      <c r="F550">
        <v>10.366016387939499</v>
      </c>
      <c r="G550">
        <v>11.7334241867065</v>
      </c>
    </row>
    <row r="551" spans="1:7" x14ac:dyDescent="0.2">
      <c r="A551">
        <v>2919</v>
      </c>
      <c r="B551">
        <v>21.000318527221701</v>
      </c>
      <c r="C551">
        <v>31.0626525878906</v>
      </c>
      <c r="D551">
        <v>16.056463241577099</v>
      </c>
      <c r="E551">
        <v>4.0193390846252397</v>
      </c>
      <c r="F551">
        <v>11.0106821060181</v>
      </c>
      <c r="G551">
        <v>12.3791971206665</v>
      </c>
    </row>
    <row r="552" spans="1:7" x14ac:dyDescent="0.2">
      <c r="A552">
        <v>2921</v>
      </c>
      <c r="B552">
        <v>21.936450958251999</v>
      </c>
      <c r="C552">
        <v>32.519435882568402</v>
      </c>
      <c r="D552">
        <v>16.8659973144531</v>
      </c>
      <c r="E552">
        <v>4.1487336158752397</v>
      </c>
      <c r="F552">
        <v>11.5830421447754</v>
      </c>
      <c r="G552">
        <v>12.9548692703247</v>
      </c>
    </row>
    <row r="553" spans="1:7" x14ac:dyDescent="0.2">
      <c r="A553">
        <v>2923</v>
      </c>
      <c r="B553">
        <v>22.6975402832031</v>
      </c>
      <c r="C553">
        <v>33.239818572997997</v>
      </c>
      <c r="D553">
        <v>17.4182529449463</v>
      </c>
      <c r="E553">
        <v>4.2511672973632804</v>
      </c>
      <c r="F553">
        <v>11.809984207153301</v>
      </c>
      <c r="G553">
        <v>13.356523513793899</v>
      </c>
    </row>
    <row r="554" spans="1:7" x14ac:dyDescent="0.2">
      <c r="A554">
        <v>2925</v>
      </c>
      <c r="B554">
        <v>22.665855407714801</v>
      </c>
      <c r="C554">
        <v>33.470954895019503</v>
      </c>
      <c r="D554">
        <v>17.460618972778299</v>
      </c>
      <c r="E554">
        <v>4.3047904968261701</v>
      </c>
      <c r="F554">
        <v>11.7838850021362</v>
      </c>
      <c r="G554">
        <v>13.2869815826416</v>
      </c>
    </row>
    <row r="555" spans="1:7" x14ac:dyDescent="0.2">
      <c r="A555">
        <v>2927</v>
      </c>
      <c r="B555">
        <v>22.0403347015381</v>
      </c>
      <c r="C555">
        <v>32.930191040039098</v>
      </c>
      <c r="D555">
        <v>16.965799331665</v>
      </c>
      <c r="E555">
        <v>4.1016311645507804</v>
      </c>
      <c r="F555">
        <v>11.624317169189499</v>
      </c>
      <c r="G555">
        <v>12.883018493652299</v>
      </c>
    </row>
    <row r="556" spans="1:7" x14ac:dyDescent="0.2">
      <c r="A556">
        <v>2929</v>
      </c>
      <c r="B556">
        <v>21.102409362793001</v>
      </c>
      <c r="C556">
        <v>31.6651916503906</v>
      </c>
      <c r="D556">
        <v>16.288223266601602</v>
      </c>
      <c r="E556">
        <v>3.7431590557098402</v>
      </c>
      <c r="F556">
        <v>11.1758413314819</v>
      </c>
      <c r="G556">
        <v>12.3315572738647</v>
      </c>
    </row>
    <row r="557" spans="1:7" x14ac:dyDescent="0.2">
      <c r="A557">
        <v>2931</v>
      </c>
      <c r="B557">
        <v>19.761039733886701</v>
      </c>
      <c r="C557">
        <v>29.2539577484131</v>
      </c>
      <c r="D557">
        <v>14.968753814697299</v>
      </c>
      <c r="E557">
        <v>3.37203788757324</v>
      </c>
      <c r="F557">
        <v>10.4585103988647</v>
      </c>
      <c r="G557">
        <v>11.3925323486328</v>
      </c>
    </row>
    <row r="558" spans="1:7" x14ac:dyDescent="0.2">
      <c r="A558">
        <v>2933</v>
      </c>
      <c r="B558">
        <v>18.221435546875</v>
      </c>
      <c r="C558">
        <v>26.863002777099599</v>
      </c>
      <c r="D558">
        <v>13.4659128189087</v>
      </c>
      <c r="E558">
        <v>3.1202149391174299</v>
      </c>
      <c r="F558">
        <v>9.6012449264526403</v>
      </c>
      <c r="G558">
        <v>10.516415596008301</v>
      </c>
    </row>
    <row r="559" spans="1:7" x14ac:dyDescent="0.2">
      <c r="A559">
        <v>2935</v>
      </c>
      <c r="B559">
        <v>16.386533737182599</v>
      </c>
      <c r="C559">
        <v>23.991533279418899</v>
      </c>
      <c r="D559">
        <v>12.186369895935099</v>
      </c>
      <c r="E559">
        <v>2.9103744029998802</v>
      </c>
      <c r="F559">
        <v>8.6659517288208008</v>
      </c>
      <c r="G559">
        <v>9.5546503067016602</v>
      </c>
    </row>
    <row r="560" spans="1:7" x14ac:dyDescent="0.2">
      <c r="A560">
        <v>2937</v>
      </c>
      <c r="B560">
        <v>14.265845298767101</v>
      </c>
      <c r="C560">
        <v>21.227340698242202</v>
      </c>
      <c r="D560">
        <v>10.895092964172401</v>
      </c>
      <c r="E560">
        <v>2.4678537845611599</v>
      </c>
      <c r="F560">
        <v>7.6252913475036603</v>
      </c>
      <c r="G560">
        <v>8.4736099243164098</v>
      </c>
    </row>
    <row r="561" spans="1:7" x14ac:dyDescent="0.2">
      <c r="A561">
        <v>2939</v>
      </c>
      <c r="B561">
        <v>12.702211380004901</v>
      </c>
      <c r="C561">
        <v>19.0316562652588</v>
      </c>
      <c r="D561">
        <v>9.4867954254150408</v>
      </c>
      <c r="E561">
        <v>2.09884881973267</v>
      </c>
      <c r="F561">
        <v>6.7894182205200204</v>
      </c>
      <c r="G561">
        <v>7.4675951004028303</v>
      </c>
    </row>
    <row r="562" spans="1:7" x14ac:dyDescent="0.2">
      <c r="A562">
        <v>2941</v>
      </c>
      <c r="B562">
        <v>11.1075134277344</v>
      </c>
      <c r="C562">
        <v>16.697597503662099</v>
      </c>
      <c r="D562">
        <v>8.0493097305297905</v>
      </c>
      <c r="E562">
        <v>1.4879566431045499</v>
      </c>
      <c r="F562">
        <v>5.7644667625427202</v>
      </c>
      <c r="G562">
        <v>6.4869265556335396</v>
      </c>
    </row>
    <row r="563" spans="1:7" x14ac:dyDescent="0.2">
      <c r="A563">
        <v>2943</v>
      </c>
      <c r="B563">
        <v>9.4627189636230504</v>
      </c>
      <c r="C563">
        <v>14.384016036987299</v>
      </c>
      <c r="D563">
        <v>6.93837690353394</v>
      </c>
      <c r="E563">
        <v>1.31025838851929</v>
      </c>
      <c r="F563">
        <v>4.71852779388428</v>
      </c>
      <c r="G563">
        <v>5.4699506759643599</v>
      </c>
    </row>
    <row r="564" spans="1:7" x14ac:dyDescent="0.2">
      <c r="A564">
        <v>2945</v>
      </c>
      <c r="B564">
        <v>7.9999856948852504</v>
      </c>
      <c r="C564">
        <v>12.291094779968301</v>
      </c>
      <c r="D564">
        <v>6.1153407096862802</v>
      </c>
      <c r="E564">
        <v>1.3381422758102399</v>
      </c>
      <c r="F564">
        <v>4.0632648468017596</v>
      </c>
      <c r="G564">
        <v>5.0063581466674796</v>
      </c>
    </row>
    <row r="565" spans="1:7" x14ac:dyDescent="0.2">
      <c r="A565">
        <v>2947</v>
      </c>
      <c r="B565">
        <v>6.9298477172851598</v>
      </c>
      <c r="C565">
        <v>10.716965675354</v>
      </c>
      <c r="D565">
        <v>5.0962934494018599</v>
      </c>
      <c r="E565">
        <v>1.12348532676697</v>
      </c>
      <c r="F565">
        <v>3.50017285346985</v>
      </c>
      <c r="G565">
        <v>4.1344733238220197</v>
      </c>
    </row>
    <row r="566" spans="1:7" x14ac:dyDescent="0.2">
      <c r="A566">
        <v>2949</v>
      </c>
      <c r="B566">
        <v>6.0843567848205602</v>
      </c>
      <c r="C566">
        <v>9.3321304321289098</v>
      </c>
      <c r="D566">
        <v>4.0878438949584996</v>
      </c>
      <c r="E566">
        <v>0.69605964422225997</v>
      </c>
      <c r="F566">
        <v>3.1353380680084202</v>
      </c>
      <c r="G566">
        <v>3.3299531936645499</v>
      </c>
    </row>
    <row r="567" spans="1:7" x14ac:dyDescent="0.2">
      <c r="A567">
        <v>2951</v>
      </c>
      <c r="B567">
        <v>5.4452404975891104</v>
      </c>
      <c r="C567">
        <v>8.0355339050293004</v>
      </c>
      <c r="D567">
        <v>3.6891617774963401</v>
      </c>
      <c r="E567">
        <v>0.22346958518028301</v>
      </c>
      <c r="F567">
        <v>2.6815423965454102</v>
      </c>
      <c r="G567">
        <v>2.7951705455779998</v>
      </c>
    </row>
    <row r="568" spans="1:7" x14ac:dyDescent="0.2">
      <c r="A568">
        <v>2953</v>
      </c>
      <c r="B568">
        <v>4.4778108596801802</v>
      </c>
      <c r="C568">
        <v>6.3316483497619602</v>
      </c>
      <c r="D568">
        <v>3.24690842628479</v>
      </c>
      <c r="E568">
        <v>0.19351163506507901</v>
      </c>
      <c r="F568">
        <v>2.3007283210754399</v>
      </c>
      <c r="G568">
        <v>2.2584409713745099</v>
      </c>
    </row>
    <row r="569" spans="1:7" x14ac:dyDescent="0.2">
      <c r="A569">
        <v>2955</v>
      </c>
      <c r="B569">
        <v>3.8267614841461199</v>
      </c>
      <c r="C569">
        <v>5.63114309310913</v>
      </c>
      <c r="D569">
        <v>2.7993912696838401</v>
      </c>
      <c r="E569">
        <v>0.17400936782360099</v>
      </c>
      <c r="F569">
        <v>1.94647717475891</v>
      </c>
      <c r="G569">
        <v>2.0571143627166699</v>
      </c>
    </row>
    <row r="570" spans="1:7" x14ac:dyDescent="0.2">
      <c r="A570">
        <v>2957</v>
      </c>
      <c r="B570">
        <v>3.2682788372039799</v>
      </c>
      <c r="C570">
        <v>5.0520753860473597</v>
      </c>
      <c r="D570">
        <v>2.1494374275207502</v>
      </c>
      <c r="E570">
        <v>-4.4777128845453297E-2</v>
      </c>
      <c r="F570">
        <v>1.7682359218597401</v>
      </c>
      <c r="G570">
        <v>1.96347308158875</v>
      </c>
    </row>
    <row r="571" spans="1:7" x14ac:dyDescent="0.2">
      <c r="A571">
        <v>2959</v>
      </c>
      <c r="B571">
        <v>2.9243247509002699</v>
      </c>
      <c r="C571">
        <v>4.3105940818786603</v>
      </c>
      <c r="D571">
        <v>1.7721571922302199</v>
      </c>
      <c r="E571">
        <v>-0.121404156088829</v>
      </c>
      <c r="F571">
        <v>1.39016485214233</v>
      </c>
      <c r="G571">
        <v>1.6113979816436801</v>
      </c>
    </row>
    <row r="572" spans="1:7" x14ac:dyDescent="0.2">
      <c r="A572">
        <v>2961</v>
      </c>
      <c r="B572">
        <v>2.9462032318115199</v>
      </c>
      <c r="C572">
        <v>3.7259483337402299</v>
      </c>
      <c r="D572">
        <v>1.4668036699295</v>
      </c>
      <c r="E572">
        <v>0.202299743890762</v>
      </c>
      <c r="F572">
        <v>1.3062932491302499</v>
      </c>
      <c r="G572">
        <v>1.4936370849609399</v>
      </c>
    </row>
    <row r="573" spans="1:7" x14ac:dyDescent="0.2">
      <c r="A573">
        <v>2963</v>
      </c>
      <c r="B573">
        <v>2.8483576774597199</v>
      </c>
      <c r="C573">
        <v>3.6803407669067401</v>
      </c>
      <c r="D573">
        <v>1.7207833528518699</v>
      </c>
      <c r="E573">
        <v>0.34077176451683</v>
      </c>
      <c r="F573">
        <v>1.0617319345474201</v>
      </c>
      <c r="G573">
        <v>0.995283544063568</v>
      </c>
    </row>
    <row r="574" spans="1:7" x14ac:dyDescent="0.2">
      <c r="A574">
        <v>2965</v>
      </c>
      <c r="B574">
        <v>2.1469283103942902</v>
      </c>
      <c r="C574">
        <v>3.7711954116821298</v>
      </c>
      <c r="D574">
        <v>1.6980744600296001</v>
      </c>
      <c r="E574">
        <v>0.146747976541519</v>
      </c>
      <c r="F574">
        <v>1.1555750370025599</v>
      </c>
      <c r="G574">
        <v>0.92009890079498302</v>
      </c>
    </row>
    <row r="575" spans="1:7" x14ac:dyDescent="0.2">
      <c r="A575">
        <v>2967</v>
      </c>
      <c r="B575">
        <v>1.85450792312622</v>
      </c>
      <c r="C575">
        <v>2.9999191761016801</v>
      </c>
      <c r="D575">
        <v>1.30397236347198</v>
      </c>
      <c r="E575">
        <v>-0.36101710796356201</v>
      </c>
      <c r="F575">
        <v>1.46018266677856</v>
      </c>
      <c r="G575">
        <v>0.89694756269455</v>
      </c>
    </row>
    <row r="576" spans="1:7" x14ac:dyDescent="0.2">
      <c r="A576">
        <v>2969</v>
      </c>
      <c r="B576">
        <v>1.4588381052017201</v>
      </c>
      <c r="C576">
        <v>2.4460642337799099</v>
      </c>
      <c r="D576">
        <v>0.91333442926406905</v>
      </c>
      <c r="E576">
        <v>-0.11326166242361101</v>
      </c>
      <c r="F576">
        <v>0.71976846456527699</v>
      </c>
      <c r="G576">
        <v>0.65227842330932595</v>
      </c>
    </row>
    <row r="577" spans="1:7" x14ac:dyDescent="0.2">
      <c r="A577">
        <v>2971</v>
      </c>
      <c r="B577">
        <v>1.4918999671936</v>
      </c>
      <c r="C577">
        <v>1.8002022504806501</v>
      </c>
      <c r="D577">
        <v>0.92073452472686801</v>
      </c>
      <c r="E577">
        <v>0.473338752985001</v>
      </c>
      <c r="F577">
        <v>0.28190556168556202</v>
      </c>
      <c r="G577">
        <v>0.37435698509216297</v>
      </c>
    </row>
    <row r="578" spans="1:7" x14ac:dyDescent="0.2">
      <c r="A578">
        <v>2973</v>
      </c>
      <c r="B578">
        <v>1.5211436748504601</v>
      </c>
      <c r="C578">
        <v>0.84463208913803101</v>
      </c>
      <c r="D578">
        <v>0.40803974866867099</v>
      </c>
      <c r="E578">
        <v>0.38208603858947798</v>
      </c>
      <c r="F578">
        <v>1.4242353849113E-2</v>
      </c>
      <c r="G578">
        <v>7.6684653759002699E-2</v>
      </c>
    </row>
    <row r="579" spans="1:7" x14ac:dyDescent="0.2">
      <c r="A579">
        <v>2975</v>
      </c>
      <c r="B579">
        <v>1.40426850318909</v>
      </c>
      <c r="C579">
        <v>0.45137467980384799</v>
      </c>
      <c r="D579">
        <v>-0.42351233959197998</v>
      </c>
      <c r="E579">
        <v>-0.33145388960838301</v>
      </c>
      <c r="F579">
        <v>-0.33023783564567599</v>
      </c>
      <c r="G579">
        <v>0.51566171646118197</v>
      </c>
    </row>
    <row r="580" spans="1:7" x14ac:dyDescent="0.2">
      <c r="A580">
        <v>2977</v>
      </c>
      <c r="B580">
        <v>0.61521089076995805</v>
      </c>
      <c r="C580">
        <v>1.2541090250015301</v>
      </c>
      <c r="D580">
        <v>-8.2629695534706102E-2</v>
      </c>
      <c r="E580">
        <v>-0.29387208819389299</v>
      </c>
      <c r="F580">
        <v>-0.24441200494766199</v>
      </c>
      <c r="G580">
        <v>0.66958212852478005</v>
      </c>
    </row>
    <row r="581" spans="1:7" x14ac:dyDescent="0.2">
      <c r="A581">
        <v>2979</v>
      </c>
      <c r="B581">
        <v>3.5089671611785903E-2</v>
      </c>
      <c r="C581">
        <v>1.65160667896271</v>
      </c>
      <c r="D581">
        <v>1.48823317140341E-2</v>
      </c>
      <c r="E581">
        <v>-0.21267403662204701</v>
      </c>
      <c r="F581">
        <v>-0.93217706680297896</v>
      </c>
      <c r="G581">
        <v>0.348223507404327</v>
      </c>
    </row>
    <row r="582" spans="1:7" x14ac:dyDescent="0.2">
      <c r="A582">
        <v>2981</v>
      </c>
      <c r="B582">
        <v>2.0206615924835201</v>
      </c>
      <c r="C582">
        <v>0.21687114238739</v>
      </c>
      <c r="D582">
        <v>0.44891220331192</v>
      </c>
      <c r="E582">
        <v>0.98892664909362804</v>
      </c>
      <c r="F582">
        <v>-0.26307108998298601</v>
      </c>
      <c r="G582">
        <v>1.6458590030670199</v>
      </c>
    </row>
    <row r="583" spans="1:7" x14ac:dyDescent="0.2">
      <c r="A583">
        <v>2983</v>
      </c>
      <c r="B583">
        <v>2.10103106498718</v>
      </c>
      <c r="C583">
        <v>0.68469583988189697</v>
      </c>
      <c r="D583">
        <v>1.4894005060195901</v>
      </c>
      <c r="E583">
        <v>0.59061920642852805</v>
      </c>
      <c r="F583">
        <v>2.1308884024620101E-2</v>
      </c>
      <c r="G583">
        <v>2.1802062988281299</v>
      </c>
    </row>
    <row r="584" spans="1:7" x14ac:dyDescent="0.2">
      <c r="A584">
        <v>2985</v>
      </c>
      <c r="B584">
        <v>1.43207919597626</v>
      </c>
      <c r="C584">
        <v>1.2025374174118</v>
      </c>
      <c r="D584">
        <v>1.77225649356842</v>
      </c>
      <c r="E584">
        <v>-1.10018754005432</v>
      </c>
      <c r="F584">
        <v>-1.4448037147521999</v>
      </c>
      <c r="G584">
        <v>3.4804627895355198</v>
      </c>
    </row>
    <row r="585" spans="1:7" x14ac:dyDescent="0.2">
      <c r="A585">
        <v>2987</v>
      </c>
      <c r="B585">
        <v>-0.271919965744019</v>
      </c>
      <c r="C585">
        <v>0.28245091438293501</v>
      </c>
      <c r="D585">
        <v>-8.7265864014625494E-2</v>
      </c>
      <c r="E585">
        <v>-1.7802166938781701</v>
      </c>
      <c r="F585">
        <v>-1.57696437835693</v>
      </c>
      <c r="G585">
        <v>2.9763164520263699</v>
      </c>
    </row>
    <row r="586" spans="1:7" x14ac:dyDescent="0.2">
      <c r="A586">
        <v>2989</v>
      </c>
      <c r="B586">
        <v>-2.5143809318542498</v>
      </c>
      <c r="C586">
        <v>-2.8505957126617401</v>
      </c>
      <c r="D586">
        <v>0.79042267799377397</v>
      </c>
      <c r="E586">
        <v>-3.09950876235962</v>
      </c>
      <c r="F586">
        <v>1.1884465217590301</v>
      </c>
      <c r="G586">
        <v>0.81482505798339799</v>
      </c>
    </row>
    <row r="587" spans="1:7" x14ac:dyDescent="0.2">
      <c r="A587">
        <v>2991</v>
      </c>
      <c r="B587">
        <v>-4.1456036567687997</v>
      </c>
      <c r="C587">
        <v>-2.46708035469055</v>
      </c>
      <c r="D587">
        <v>-0.72284656763076804</v>
      </c>
      <c r="E587">
        <v>-7.1409821510314897</v>
      </c>
      <c r="F587">
        <v>2.67908811569214</v>
      </c>
      <c r="G587">
        <v>-0.121699616312981</v>
      </c>
    </row>
    <row r="588" spans="1:7" x14ac:dyDescent="0.2">
      <c r="A588">
        <v>2993</v>
      </c>
      <c r="B588">
        <v>1.35104739665985</v>
      </c>
      <c r="C588">
        <v>6.5406522750854501</v>
      </c>
      <c r="D588">
        <v>-0.45303875207901001</v>
      </c>
      <c r="E588">
        <v>-3.8353590965271001</v>
      </c>
      <c r="F588">
        <v>-0.97578972578048695</v>
      </c>
      <c r="G588">
        <v>-4.0017414093017596</v>
      </c>
    </row>
    <row r="589" spans="1:7" x14ac:dyDescent="0.2">
      <c r="A589">
        <v>2995</v>
      </c>
      <c r="B589">
        <v>-2.2442071437835698</v>
      </c>
      <c r="C589">
        <v>6.6677203178405797</v>
      </c>
      <c r="D589">
        <v>-0.78991723060607899</v>
      </c>
      <c r="E589">
        <v>-5.0941367149353001</v>
      </c>
      <c r="F589">
        <v>-2.3283021450042698</v>
      </c>
      <c r="G589">
        <v>-4.6751165390014604</v>
      </c>
    </row>
    <row r="590" spans="1:7" x14ac:dyDescent="0.2">
      <c r="A590">
        <v>2987</v>
      </c>
      <c r="B590">
        <v>0.13324160900000001</v>
      </c>
      <c r="C590">
        <v>1.0073399540000001</v>
      </c>
      <c r="D590">
        <v>1.156478047</v>
      </c>
      <c r="E590">
        <v>-0.835644901</v>
      </c>
      <c r="F590">
        <v>0.97406846300000005</v>
      </c>
      <c r="G590">
        <v>-1.889841557</v>
      </c>
    </row>
    <row r="591" spans="1:7" x14ac:dyDescent="0.2">
      <c r="A591">
        <v>2989</v>
      </c>
      <c r="B591">
        <v>-0.34511855200000002</v>
      </c>
      <c r="C591">
        <v>1.4942775960000001</v>
      </c>
      <c r="D591">
        <v>1.588829517</v>
      </c>
      <c r="E591">
        <v>-1.0450670719999999</v>
      </c>
      <c r="F591">
        <v>1.1188482049999999</v>
      </c>
      <c r="G591">
        <v>-2.4968197349999999</v>
      </c>
    </row>
    <row r="592" spans="1:7" x14ac:dyDescent="0.2">
      <c r="A592">
        <v>2991</v>
      </c>
      <c r="B592">
        <v>-0.49992656699999999</v>
      </c>
      <c r="C592">
        <v>0.62429296999999995</v>
      </c>
      <c r="D592">
        <v>2.302401304</v>
      </c>
      <c r="E592">
        <v>-1.07744956</v>
      </c>
      <c r="F592">
        <v>0.43483883099999998</v>
      </c>
      <c r="G592">
        <v>-2.2503366470000001</v>
      </c>
    </row>
    <row r="593" spans="1:7" x14ac:dyDescent="0.2">
      <c r="A593">
        <v>2993</v>
      </c>
      <c r="B593">
        <v>-1.3675940040000001</v>
      </c>
      <c r="C593">
        <v>-0.318926245</v>
      </c>
      <c r="D593">
        <v>3.052387714</v>
      </c>
      <c r="E593">
        <v>-0.74029982100000002</v>
      </c>
      <c r="F593">
        <v>7.2157084999999996E-2</v>
      </c>
      <c r="G593">
        <v>-1.731580138</v>
      </c>
    </row>
    <row r="594" spans="1:7" x14ac:dyDescent="0.2">
      <c r="A594">
        <v>2995</v>
      </c>
      <c r="B594">
        <v>-1.6172281500000001</v>
      </c>
      <c r="C594">
        <v>-0.753066719</v>
      </c>
      <c r="D594">
        <v>3.3753538129999998</v>
      </c>
      <c r="E594">
        <v>-1.0672678950000001</v>
      </c>
      <c r="F594">
        <v>0.57005846500000001</v>
      </c>
      <c r="G594">
        <v>-0.99597239500000001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194D-77F1-47C0-809B-9C7C8C07E472}">
  <dimension ref="A1:X595"/>
  <sheetViews>
    <sheetView topLeftCell="G1" zoomScale="58" workbookViewId="0">
      <selection activeCell="X3" sqref="X3"/>
    </sheetView>
  </sheetViews>
  <sheetFormatPr baseColWidth="10" defaultColWidth="8.83203125" defaultRowHeight="15" x14ac:dyDescent="0.2"/>
  <cols>
    <col min="2" max="2" width="18.5" bestFit="1" customWidth="1"/>
    <col min="3" max="6" width="19.6640625" bestFit="1" customWidth="1"/>
    <col min="7" max="7" width="24.1640625" bestFit="1" customWidth="1"/>
    <col min="22" max="22" width="37.1640625" bestFit="1" customWidth="1"/>
    <col min="23" max="24" width="27.6640625" bestFit="1" customWidth="1"/>
  </cols>
  <sheetData>
    <row r="1" spans="1:24" ht="16" thickBot="1" x14ac:dyDescent="0.25">
      <c r="A1" s="30" t="s">
        <v>15</v>
      </c>
      <c r="B1" s="31"/>
      <c r="C1" s="31"/>
      <c r="D1" s="31"/>
      <c r="E1" s="31"/>
      <c r="F1" s="31"/>
      <c r="G1" s="31"/>
      <c r="H1" s="3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V1" s="17" t="s">
        <v>6</v>
      </c>
      <c r="W1" s="18">
        <f>MAX(W3:W588)</f>
        <v>4.5244309478684483</v>
      </c>
      <c r="X1" s="19">
        <f>MAX(X3:X588)</f>
        <v>1</v>
      </c>
    </row>
    <row r="2" spans="1:24" ht="18" thickBot="1" x14ac:dyDescent="0.25">
      <c r="A2" s="6" t="s">
        <v>2</v>
      </c>
      <c r="B2" s="1"/>
      <c r="C2" s="1"/>
      <c r="D2" s="1"/>
      <c r="E2" s="1"/>
      <c r="F2" s="1"/>
      <c r="G2" s="1"/>
      <c r="V2" s="15" t="s">
        <v>2</v>
      </c>
      <c r="W2" s="20" t="s">
        <v>3</v>
      </c>
      <c r="X2" s="21" t="s">
        <v>20</v>
      </c>
    </row>
    <row r="3" spans="1:24" x14ac:dyDescent="0.2">
      <c r="A3">
        <v>923</v>
      </c>
      <c r="B3">
        <v>1.02279877662659</v>
      </c>
      <c r="C3">
        <v>0.31737849116325401</v>
      </c>
      <c r="D3">
        <v>0.19455341994762401</v>
      </c>
      <c r="E3">
        <v>-3.1083626747131299</v>
      </c>
      <c r="F3">
        <v>-1.5628418922424301</v>
      </c>
      <c r="G3">
        <v>-4.57955121994019</v>
      </c>
      <c r="H3">
        <v>0.13756056129932401</v>
      </c>
      <c r="I3">
        <v>3.8269319534301798</v>
      </c>
      <c r="J3">
        <v>1.5412018299102801</v>
      </c>
      <c r="K3">
        <v>-6.2481813430786097</v>
      </c>
      <c r="L3">
        <v>-4.50040578842163</v>
      </c>
      <c r="M3">
        <v>1.18813228607178</v>
      </c>
      <c r="N3">
        <v>3.6196267604827899</v>
      </c>
      <c r="O3">
        <v>5.4265432357788104</v>
      </c>
      <c r="P3">
        <v>5.7249603271484402</v>
      </c>
      <c r="Q3">
        <v>7.9718360900878897</v>
      </c>
      <c r="R3">
        <v>-2.1150610446929901</v>
      </c>
      <c r="S3">
        <v>2.96204280853271</v>
      </c>
      <c r="T3">
        <v>0.33999747037887601</v>
      </c>
      <c r="V3" s="29">
        <v>923</v>
      </c>
      <c r="W3" s="5">
        <f>AVERAGE(B3:T3)</f>
        <v>0.639955791987872</v>
      </c>
      <c r="X3" s="10">
        <f t="shared" ref="X3:X66" si="0">W3/$W$1</f>
        <v>0.14144448204903387</v>
      </c>
    </row>
    <row r="4" spans="1:24" x14ac:dyDescent="0.2">
      <c r="A4">
        <v>925</v>
      </c>
      <c r="B4">
        <v>2.2948622703552201E-2</v>
      </c>
      <c r="C4">
        <v>1.15533350035548E-2</v>
      </c>
      <c r="D4">
        <v>0.56524956226348899</v>
      </c>
      <c r="E4">
        <v>-4.23304986953735</v>
      </c>
      <c r="F4">
        <v>-1.6352163553237899</v>
      </c>
      <c r="G4">
        <v>-5.74584913253784</v>
      </c>
      <c r="H4">
        <v>-0.96524125337600697</v>
      </c>
      <c r="I4">
        <v>4.9114346504211399</v>
      </c>
      <c r="J4">
        <v>1.1360944509506199</v>
      </c>
      <c r="K4">
        <v>-3.68568658828735</v>
      </c>
      <c r="L4">
        <v>-0.83598220348358199</v>
      </c>
      <c r="M4">
        <v>3.7827489376068102</v>
      </c>
      <c r="N4">
        <v>2.6396586894989</v>
      </c>
      <c r="O4">
        <v>6.2775940895080602</v>
      </c>
      <c r="P4">
        <v>6.8264269828796396</v>
      </c>
      <c r="Q4">
        <v>5.7716445922851598</v>
      </c>
      <c r="R4">
        <v>-0.143884181976318</v>
      </c>
      <c r="S4">
        <v>2.9810204505920401</v>
      </c>
      <c r="T4">
        <v>-0.85523194074630704</v>
      </c>
      <c r="V4" s="29">
        <v>925</v>
      </c>
      <c r="W4" s="5">
        <f t="shared" ref="W4:W67" si="1">AVERAGE(B4:T4)</f>
        <v>0.8855912020233907</v>
      </c>
      <c r="X4" s="12">
        <f t="shared" si="0"/>
        <v>0.19573537804585364</v>
      </c>
    </row>
    <row r="5" spans="1:24" x14ac:dyDescent="0.2">
      <c r="A5">
        <v>927</v>
      </c>
      <c r="B5">
        <v>-1.6302751302719101</v>
      </c>
      <c r="C5">
        <v>-1.1126619577407799</v>
      </c>
      <c r="D5">
        <v>0.61027252674102805</v>
      </c>
      <c r="E5">
        <v>-3.23724389076233</v>
      </c>
      <c r="F5">
        <v>-2.2146689891815199</v>
      </c>
      <c r="G5">
        <v>-5.7719030380248997</v>
      </c>
      <c r="H5">
        <v>-2.2295238971710201</v>
      </c>
      <c r="I5">
        <v>6.6860837936401403</v>
      </c>
      <c r="J5">
        <v>2.49351954460144</v>
      </c>
      <c r="K5">
        <v>-1.71697425842285</v>
      </c>
      <c r="L5">
        <v>-0.41020816564559898</v>
      </c>
      <c r="M5">
        <v>5.20192527770996</v>
      </c>
      <c r="N5">
        <v>-5.1896117627620697E-2</v>
      </c>
      <c r="O5">
        <v>5.4994463920593297</v>
      </c>
      <c r="P5">
        <v>7.1884784698486301</v>
      </c>
      <c r="Q5">
        <v>3.14306664466858</v>
      </c>
      <c r="R5">
        <v>1.6013996601104701</v>
      </c>
      <c r="S5">
        <v>3.8757517337799099</v>
      </c>
      <c r="T5">
        <v>-0.44022479653358498</v>
      </c>
      <c r="V5" s="29">
        <v>927</v>
      </c>
      <c r="W5" s="5">
        <f t="shared" si="1"/>
        <v>0.92022967377775666</v>
      </c>
      <c r="X5" s="12">
        <f t="shared" si="0"/>
        <v>0.20339125171338854</v>
      </c>
    </row>
    <row r="6" spans="1:24" x14ac:dyDescent="0.2">
      <c r="A6">
        <v>929</v>
      </c>
      <c r="B6">
        <v>-1.7078776359558101</v>
      </c>
      <c r="C6">
        <v>-3.5168426036834699</v>
      </c>
      <c r="D6">
        <v>1.3788983821868901</v>
      </c>
      <c r="E6">
        <v>-2.1826140880584699</v>
      </c>
      <c r="F6">
        <v>-3.7995328903198198</v>
      </c>
      <c r="G6">
        <v>-4.4340286254882804</v>
      </c>
      <c r="H6">
        <v>-1.69728875160217</v>
      </c>
      <c r="I6">
        <v>6.7043986320495597</v>
      </c>
      <c r="J6">
        <v>4.8878860473632804</v>
      </c>
      <c r="K6">
        <v>-2.1330826282501198</v>
      </c>
      <c r="L6">
        <v>-0.69451916217803999</v>
      </c>
      <c r="M6">
        <v>5.3714685440063503</v>
      </c>
      <c r="N6">
        <v>0.129436135292053</v>
      </c>
      <c r="O6">
        <v>5.2029042243957502</v>
      </c>
      <c r="P6">
        <v>6.0156655311584499</v>
      </c>
      <c r="Q6">
        <v>0.44239926338195801</v>
      </c>
      <c r="R6">
        <v>1.9476792812347401</v>
      </c>
      <c r="S6">
        <v>4.3391876220703098</v>
      </c>
      <c r="T6">
        <v>-0.139456197619438</v>
      </c>
      <c r="V6" s="29">
        <v>929</v>
      </c>
      <c r="W6" s="5">
        <f t="shared" si="1"/>
        <v>0.8481411094728275</v>
      </c>
      <c r="X6" s="12">
        <f t="shared" si="0"/>
        <v>0.18745807356666677</v>
      </c>
    </row>
    <row r="7" spans="1:24" x14ac:dyDescent="0.2">
      <c r="A7">
        <v>931</v>
      </c>
      <c r="B7">
        <v>-2.27088499069214</v>
      </c>
      <c r="C7">
        <v>-4.2019557952880904</v>
      </c>
      <c r="D7">
        <v>1.2823561429977399</v>
      </c>
      <c r="E7">
        <v>1.15331447124481</v>
      </c>
      <c r="F7">
        <v>-4.58636522293091</v>
      </c>
      <c r="G7">
        <v>-2.9486072063446001</v>
      </c>
      <c r="H7">
        <v>-2.3393640518188499</v>
      </c>
      <c r="I7">
        <v>4.4855422973632804</v>
      </c>
      <c r="J7">
        <v>5.09291696548462</v>
      </c>
      <c r="K7">
        <v>-2.1791243553161599</v>
      </c>
      <c r="L7">
        <v>-0.97121834754943803</v>
      </c>
      <c r="M7">
        <v>3.7327356338500999</v>
      </c>
      <c r="N7">
        <v>-1.1535905599594101</v>
      </c>
      <c r="O7">
        <v>4.4357752799987802</v>
      </c>
      <c r="P7">
        <v>3.3672194480896001</v>
      </c>
      <c r="Q7">
        <v>-2.1011919975280802</v>
      </c>
      <c r="R7">
        <v>0.98852491378784202</v>
      </c>
      <c r="S7">
        <v>4.28591108322144</v>
      </c>
      <c r="T7">
        <v>-1.5459684133529701</v>
      </c>
      <c r="V7" s="29">
        <v>931</v>
      </c>
      <c r="W7" s="5">
        <f t="shared" si="1"/>
        <v>0.23821185764513489</v>
      </c>
      <c r="X7" s="12">
        <f t="shared" si="0"/>
        <v>5.2650125593664179E-2</v>
      </c>
    </row>
    <row r="8" spans="1:24" x14ac:dyDescent="0.2">
      <c r="A8">
        <v>933</v>
      </c>
      <c r="B8">
        <v>-0.78183424472808805</v>
      </c>
      <c r="C8">
        <v>-3.1257064342498802</v>
      </c>
      <c r="D8">
        <v>0.33319216966629001</v>
      </c>
      <c r="E8">
        <v>1.77192282676697</v>
      </c>
      <c r="F8">
        <v>-2.3589818477630602</v>
      </c>
      <c r="G8">
        <v>-2.1086304187774698</v>
      </c>
      <c r="H8">
        <v>-2.5481996536254901</v>
      </c>
      <c r="I8">
        <v>1.6517077684402499</v>
      </c>
      <c r="J8">
        <v>2.20851755142212</v>
      </c>
      <c r="K8">
        <v>-1.1755678653717001</v>
      </c>
      <c r="L8">
        <v>-0.75721281766891502</v>
      </c>
      <c r="M8">
        <v>2.5323305130004901</v>
      </c>
      <c r="N8">
        <v>0.62453889846801802</v>
      </c>
      <c r="O8">
        <v>1.1610909700393699</v>
      </c>
      <c r="P8">
        <v>0.32695120573043801</v>
      </c>
      <c r="Q8">
        <v>-2.9626309871673602</v>
      </c>
      <c r="R8">
        <v>-0.939322829246521</v>
      </c>
      <c r="S8">
        <v>3.4071521759033199</v>
      </c>
      <c r="T8">
        <v>-1.42955315113068</v>
      </c>
      <c r="V8" s="29">
        <v>933</v>
      </c>
      <c r="W8" s="5">
        <f t="shared" si="1"/>
        <v>-0.21948611422588932</v>
      </c>
      <c r="X8" s="12">
        <f t="shared" si="0"/>
        <v>-4.851131926972909E-2</v>
      </c>
    </row>
    <row r="9" spans="1:24" x14ac:dyDescent="0.2">
      <c r="A9">
        <v>935</v>
      </c>
      <c r="B9">
        <v>4.6655815094709403E-2</v>
      </c>
      <c r="C9">
        <v>-2.1982996463775599</v>
      </c>
      <c r="D9">
        <v>0.37332519888877902</v>
      </c>
      <c r="E9">
        <v>1.8739278316497801</v>
      </c>
      <c r="F9">
        <v>-2.0143337249755899</v>
      </c>
      <c r="G9">
        <v>-1.01089715957642</v>
      </c>
      <c r="H9">
        <v>-1.39340496063232</v>
      </c>
      <c r="I9">
        <v>0.67218112945556596</v>
      </c>
      <c r="J9">
        <v>-6.4044758677482605E-2</v>
      </c>
      <c r="K9">
        <v>-1.1927849054336499</v>
      </c>
      <c r="L9">
        <v>-0.39101642370223999</v>
      </c>
      <c r="M9">
        <v>2.8792381286621098</v>
      </c>
      <c r="N9">
        <v>0.33656463027000399</v>
      </c>
      <c r="O9">
        <v>-0.21975754201412201</v>
      </c>
      <c r="P9">
        <v>-0.66106790304184004</v>
      </c>
      <c r="Q9">
        <v>-1.76708424091339</v>
      </c>
      <c r="R9">
        <v>-0.580055832862854</v>
      </c>
      <c r="S9">
        <v>2.8095297813415501</v>
      </c>
      <c r="T9">
        <v>-0.77247226238250699</v>
      </c>
      <c r="V9" s="29">
        <v>935</v>
      </c>
      <c r="W9" s="5">
        <f t="shared" si="1"/>
        <v>-0.17230509711723563</v>
      </c>
      <c r="X9" s="12">
        <f t="shared" si="0"/>
        <v>-3.8083263752408926E-2</v>
      </c>
    </row>
    <row r="10" spans="1:24" x14ac:dyDescent="0.2">
      <c r="A10">
        <v>937</v>
      </c>
      <c r="B10">
        <v>-0.15351048111915599</v>
      </c>
      <c r="C10">
        <v>-0.57841485738754295</v>
      </c>
      <c r="D10">
        <v>0.19674178957939101</v>
      </c>
      <c r="E10">
        <v>1.57984411716461</v>
      </c>
      <c r="F10">
        <v>-1.6731609106063801</v>
      </c>
      <c r="G10">
        <v>-0.80106675624847401</v>
      </c>
      <c r="H10">
        <v>-0.430988758802414</v>
      </c>
      <c r="I10">
        <v>0.64154148101806596</v>
      </c>
      <c r="J10">
        <v>-0.29871091246604897</v>
      </c>
      <c r="K10">
        <v>-0.23500809073448201</v>
      </c>
      <c r="L10">
        <v>-0.11276825517416</v>
      </c>
      <c r="M10">
        <v>1.7716600894928001</v>
      </c>
      <c r="N10">
        <v>-0.100172989070415</v>
      </c>
      <c r="O10">
        <v>0.353644609451294</v>
      </c>
      <c r="P10">
        <v>-0.48525568842887901</v>
      </c>
      <c r="Q10">
        <v>-1.09421515464783</v>
      </c>
      <c r="R10">
        <v>-5.2973747253418003E-2</v>
      </c>
      <c r="S10">
        <v>1.4995698928832999</v>
      </c>
      <c r="T10">
        <v>-0.50639420747757002</v>
      </c>
      <c r="V10" s="29">
        <v>937</v>
      </c>
      <c r="W10" s="5">
        <f t="shared" si="1"/>
        <v>-2.5244148938279427E-2</v>
      </c>
      <c r="X10" s="12">
        <f t="shared" si="0"/>
        <v>-5.5795191106126751E-3</v>
      </c>
    </row>
    <row r="11" spans="1:24" x14ac:dyDescent="0.2">
      <c r="A11">
        <v>939</v>
      </c>
      <c r="B11">
        <v>-0.47906750440597501</v>
      </c>
      <c r="C11">
        <v>0.238451242446899</v>
      </c>
      <c r="D11">
        <v>-0.21449992060661299</v>
      </c>
      <c r="E11">
        <v>0.87836432456970204</v>
      </c>
      <c r="F11">
        <v>-0.796084225177765</v>
      </c>
      <c r="G11">
        <v>-0.56800282001495395</v>
      </c>
      <c r="H11">
        <v>-0.68412989377975497</v>
      </c>
      <c r="I11">
        <v>0.54370182752609297</v>
      </c>
      <c r="J11">
        <v>-0.47283616662025502</v>
      </c>
      <c r="K11">
        <v>0.54347598552703902</v>
      </c>
      <c r="L11">
        <v>-0.111547015607357</v>
      </c>
      <c r="M11">
        <v>0.91853600740432695</v>
      </c>
      <c r="N11">
        <v>9.2502325773239094E-2</v>
      </c>
      <c r="O11">
        <v>0.45142319798469499</v>
      </c>
      <c r="P11">
        <v>0.48987323045730602</v>
      </c>
      <c r="Q11">
        <v>-0.54897105693817105</v>
      </c>
      <c r="R11">
        <v>-0.33830842375755299</v>
      </c>
      <c r="S11">
        <v>0.62914937734603904</v>
      </c>
      <c r="T11">
        <v>-0.77071678638458296</v>
      </c>
      <c r="V11" s="29">
        <v>939</v>
      </c>
      <c r="W11" s="5">
        <f t="shared" si="1"/>
        <v>-1.0457173381981155E-2</v>
      </c>
      <c r="X11" s="12">
        <f t="shared" si="0"/>
        <v>-2.3112682020062086E-3</v>
      </c>
    </row>
    <row r="12" spans="1:24" x14ac:dyDescent="0.2">
      <c r="A12">
        <v>941</v>
      </c>
      <c r="B12">
        <v>-0.32055678963661199</v>
      </c>
      <c r="C12">
        <v>0.28574541211128202</v>
      </c>
      <c r="D12">
        <v>-0.44959953427314803</v>
      </c>
      <c r="E12">
        <v>-0.39722108840942399</v>
      </c>
      <c r="F12">
        <v>-0.489381283521652</v>
      </c>
      <c r="G12">
        <v>4.1788063943386099E-2</v>
      </c>
      <c r="H12">
        <v>-1.3151596784591699</v>
      </c>
      <c r="I12">
        <v>0.151730731129646</v>
      </c>
      <c r="J12">
        <v>-0.65596830844879195</v>
      </c>
      <c r="K12">
        <v>0.91861599683761597</v>
      </c>
      <c r="L12">
        <v>-2.36716419458389E-2</v>
      </c>
      <c r="M12">
        <v>0.76474678516387895</v>
      </c>
      <c r="N12">
        <v>-0.100764416158199</v>
      </c>
      <c r="O12">
        <v>0.19051104784011799</v>
      </c>
      <c r="P12">
        <v>0.99162071943283103</v>
      </c>
      <c r="Q12">
        <v>0.127496182918549</v>
      </c>
      <c r="R12">
        <v>-0.32857066392898598</v>
      </c>
      <c r="S12">
        <v>0.61734199523925803</v>
      </c>
      <c r="T12">
        <v>-1.1118813753128101</v>
      </c>
      <c r="V12" s="29">
        <v>941</v>
      </c>
      <c r="W12" s="5">
        <f t="shared" si="1"/>
        <v>-5.8061991867266703E-2</v>
      </c>
      <c r="X12" s="12">
        <f t="shared" si="0"/>
        <v>-1.2832993261753921E-2</v>
      </c>
    </row>
    <row r="13" spans="1:24" x14ac:dyDescent="0.2">
      <c r="A13">
        <v>943</v>
      </c>
      <c r="B13">
        <v>-0.180733293294907</v>
      </c>
      <c r="C13">
        <v>0.150063171982765</v>
      </c>
      <c r="D13">
        <v>-0.45613050460815402</v>
      </c>
      <c r="E13">
        <v>-0.96089333295822099</v>
      </c>
      <c r="F13">
        <v>-0.784290611743927</v>
      </c>
      <c r="G13">
        <v>0.56897479295730602</v>
      </c>
      <c r="H13">
        <v>-1.4275723695755</v>
      </c>
      <c r="I13">
        <v>-5.5536627769470201E-2</v>
      </c>
      <c r="J13">
        <v>-0.81886059045791604</v>
      </c>
      <c r="K13">
        <v>0.66879659891128496</v>
      </c>
      <c r="L13">
        <v>-1.9797155633568798E-2</v>
      </c>
      <c r="M13">
        <v>0.35346171259880099</v>
      </c>
      <c r="N13">
        <v>-0.38693967461585999</v>
      </c>
      <c r="O13">
        <v>-0.104619413614273</v>
      </c>
      <c r="P13">
        <v>0.66123282909393299</v>
      </c>
      <c r="Q13">
        <v>-0.32086628675460799</v>
      </c>
      <c r="R13">
        <v>-0.58472424745559703</v>
      </c>
      <c r="S13">
        <v>0.44219192862510698</v>
      </c>
      <c r="T13">
        <v>-1.2075898647308301</v>
      </c>
      <c r="V13" s="29">
        <v>943</v>
      </c>
      <c r="W13" s="5">
        <f t="shared" si="1"/>
        <v>-0.23493857573913873</v>
      </c>
      <c r="X13" s="12">
        <f t="shared" si="0"/>
        <v>-5.1926657395406396E-2</v>
      </c>
    </row>
    <row r="14" spans="1:24" x14ac:dyDescent="0.2">
      <c r="A14">
        <v>945</v>
      </c>
      <c r="B14">
        <v>-0.53958767652511597</v>
      </c>
      <c r="C14">
        <v>0.30301150679588301</v>
      </c>
      <c r="D14">
        <v>-0.489354968070984</v>
      </c>
      <c r="E14">
        <v>-0.74899220466613803</v>
      </c>
      <c r="F14">
        <v>-0.59024900197982799</v>
      </c>
      <c r="G14">
        <v>0.26754221320152299</v>
      </c>
      <c r="H14">
        <v>-1.0768469572067301</v>
      </c>
      <c r="I14">
        <v>-0.49635541439056402</v>
      </c>
      <c r="J14">
        <v>-0.82340884208679199</v>
      </c>
      <c r="K14">
        <v>-0.147770345211029</v>
      </c>
      <c r="L14">
        <v>-0.40472665429115301</v>
      </c>
      <c r="M14">
        <v>-7.6731726527214106E-2</v>
      </c>
      <c r="N14">
        <v>-0.73010134696960405</v>
      </c>
      <c r="O14">
        <v>-0.46199426054954501</v>
      </c>
      <c r="P14">
        <v>0.19538715481758101</v>
      </c>
      <c r="Q14">
        <v>-0.79810559749603305</v>
      </c>
      <c r="R14">
        <v>-0.61244791746139504</v>
      </c>
      <c r="S14">
        <v>0.64995938539505005</v>
      </c>
      <c r="T14">
        <v>-0.84565216302871704</v>
      </c>
      <c r="V14" s="29">
        <v>945</v>
      </c>
      <c r="W14" s="5">
        <f t="shared" si="1"/>
        <v>-0.39086446401320024</v>
      </c>
      <c r="X14" s="12">
        <f t="shared" si="0"/>
        <v>-8.6389751223265865E-2</v>
      </c>
    </row>
    <row r="15" spans="1:24" x14ac:dyDescent="0.2">
      <c r="A15">
        <v>947</v>
      </c>
      <c r="B15">
        <v>-0.52905434370040905</v>
      </c>
      <c r="C15">
        <v>0.33924943208694502</v>
      </c>
      <c r="D15">
        <v>-0.48727074265480003</v>
      </c>
      <c r="E15">
        <v>-0.53657054901123002</v>
      </c>
      <c r="F15">
        <v>5.0431635230779599E-2</v>
      </c>
      <c r="G15">
        <v>4.6290803700685501E-2</v>
      </c>
      <c r="H15">
        <v>-0.67480254173278797</v>
      </c>
      <c r="I15">
        <v>-0.55824083089828502</v>
      </c>
      <c r="J15">
        <v>-0.71359586715698198</v>
      </c>
      <c r="K15">
        <v>-0.37101998925209001</v>
      </c>
      <c r="L15">
        <v>-0.56276726722717296</v>
      </c>
      <c r="M15">
        <v>-0.45847234129905701</v>
      </c>
      <c r="N15">
        <v>-0.50247323513030995</v>
      </c>
      <c r="O15">
        <v>-0.45748686790466297</v>
      </c>
      <c r="P15">
        <v>-8.0244541168212905E-2</v>
      </c>
      <c r="Q15">
        <v>-0.70103532075882002</v>
      </c>
      <c r="R15">
        <v>-0.29919525980949402</v>
      </c>
      <c r="S15">
        <v>1.01153564453125</v>
      </c>
      <c r="T15">
        <v>-0.43582785129547102</v>
      </c>
      <c r="V15" s="29">
        <v>947</v>
      </c>
      <c r="W15" s="5">
        <f t="shared" si="1"/>
        <v>-0.31160789649737497</v>
      </c>
      <c r="X15" s="12">
        <f t="shared" si="0"/>
        <v>-6.8872284733217076E-2</v>
      </c>
    </row>
    <row r="16" spans="1:24" x14ac:dyDescent="0.2">
      <c r="A16">
        <v>949</v>
      </c>
      <c r="B16">
        <v>-0.298806041479111</v>
      </c>
      <c r="C16">
        <v>0.21178938448429099</v>
      </c>
      <c r="D16">
        <v>-0.38327747583389299</v>
      </c>
      <c r="E16">
        <v>-0.13657520711422</v>
      </c>
      <c r="F16">
        <v>0.37071257829666099</v>
      </c>
      <c r="G16">
        <v>5.1368843764066703E-2</v>
      </c>
      <c r="H16">
        <v>-0.259875297546387</v>
      </c>
      <c r="I16">
        <v>-0.49937260150909402</v>
      </c>
      <c r="J16">
        <v>-0.427483260631561</v>
      </c>
      <c r="K16">
        <v>-0.42228192090988198</v>
      </c>
      <c r="L16">
        <v>-0.32812410593032798</v>
      </c>
      <c r="M16">
        <v>-0.76425963640213002</v>
      </c>
      <c r="N16">
        <v>0.12931598722934701</v>
      </c>
      <c r="O16">
        <v>-0.12706841528415699</v>
      </c>
      <c r="P16">
        <v>-0.29815843701362599</v>
      </c>
      <c r="Q16">
        <v>-0.62795609235763505</v>
      </c>
      <c r="R16">
        <v>-0.13641172647476199</v>
      </c>
      <c r="S16">
        <v>1.0836250782012899</v>
      </c>
      <c r="T16">
        <v>-4.6684935688972501E-2</v>
      </c>
      <c r="V16" s="29">
        <v>949</v>
      </c>
      <c r="W16" s="5">
        <f t="shared" si="1"/>
        <v>-0.15313280432632123</v>
      </c>
      <c r="X16" s="12">
        <f t="shared" si="0"/>
        <v>-3.3845760072538013E-2</v>
      </c>
    </row>
    <row r="17" spans="1:24" x14ac:dyDescent="0.2">
      <c r="A17">
        <v>951</v>
      </c>
      <c r="B17">
        <v>-0.39108511805534402</v>
      </c>
      <c r="C17">
        <v>0.20071725547313701</v>
      </c>
      <c r="D17">
        <v>-0.56595051288604703</v>
      </c>
      <c r="E17">
        <v>0.240196123719215</v>
      </c>
      <c r="F17">
        <v>0.42049455642700201</v>
      </c>
      <c r="G17">
        <v>0.148934841156006</v>
      </c>
      <c r="H17">
        <v>0.247878909111023</v>
      </c>
      <c r="I17">
        <v>-0.50568687915802002</v>
      </c>
      <c r="J17">
        <v>-0.23085467517375899</v>
      </c>
      <c r="K17">
        <v>-0.368517816066742</v>
      </c>
      <c r="L17">
        <v>-0.173629716038704</v>
      </c>
      <c r="M17">
        <v>-0.48518893122673001</v>
      </c>
      <c r="N17">
        <v>0.55939394235610995</v>
      </c>
      <c r="O17">
        <v>0.17811399698257399</v>
      </c>
      <c r="P17">
        <v>-0.27605471014976501</v>
      </c>
      <c r="Q17">
        <v>-0.58164346218109098</v>
      </c>
      <c r="R17">
        <v>-3.0353823676705399E-2</v>
      </c>
      <c r="S17">
        <v>1.05043184757233</v>
      </c>
      <c r="T17">
        <v>4.2284421622753102E-2</v>
      </c>
      <c r="V17" s="29">
        <v>951</v>
      </c>
      <c r="W17" s="5">
        <f t="shared" si="1"/>
        <v>-2.7395776325934589E-2</v>
      </c>
      <c r="X17" s="12">
        <f t="shared" si="0"/>
        <v>-6.0550766807130289E-3</v>
      </c>
    </row>
    <row r="18" spans="1:24" x14ac:dyDescent="0.2">
      <c r="A18">
        <v>953</v>
      </c>
      <c r="B18">
        <v>-0.43109488487243702</v>
      </c>
      <c r="C18">
        <v>0.26085123419761702</v>
      </c>
      <c r="D18">
        <v>-0.47755953669548001</v>
      </c>
      <c r="E18">
        <v>0.21924364566803001</v>
      </c>
      <c r="F18">
        <v>0.39501696825027499</v>
      </c>
      <c r="G18">
        <v>0.215235516428947</v>
      </c>
      <c r="H18">
        <v>0.462491184473038</v>
      </c>
      <c r="I18">
        <v>-0.47016420960426297</v>
      </c>
      <c r="J18">
        <v>-0.22128112614154799</v>
      </c>
      <c r="K18">
        <v>-0.214594006538391</v>
      </c>
      <c r="L18">
        <v>7.3717661201953902E-2</v>
      </c>
      <c r="M18">
        <v>-0.36501422524452198</v>
      </c>
      <c r="N18">
        <v>0.83413481712341297</v>
      </c>
      <c r="O18">
        <v>0.33118116855621299</v>
      </c>
      <c r="P18">
        <v>-0.30803686380386402</v>
      </c>
      <c r="Q18">
        <v>-0.441218882799149</v>
      </c>
      <c r="R18">
        <v>0.114621706306934</v>
      </c>
      <c r="S18">
        <v>0.97660535573959395</v>
      </c>
      <c r="T18">
        <v>6.4241498708725003E-2</v>
      </c>
      <c r="V18" s="29">
        <v>953</v>
      </c>
      <c r="W18" s="5">
        <f t="shared" si="1"/>
        <v>5.3598790576583462E-2</v>
      </c>
      <c r="X18" s="12">
        <f t="shared" si="0"/>
        <v>1.1846526379595858E-2</v>
      </c>
    </row>
    <row r="19" spans="1:24" x14ac:dyDescent="0.2">
      <c r="A19">
        <v>955</v>
      </c>
      <c r="B19">
        <v>-0.30678883194923401</v>
      </c>
      <c r="C19">
        <v>0.382687598466873</v>
      </c>
      <c r="D19">
        <v>-0.43481332063674899</v>
      </c>
      <c r="E19">
        <v>-2.1255083847791E-3</v>
      </c>
      <c r="F19">
        <v>0.26634207367897</v>
      </c>
      <c r="G19">
        <v>0.152646794915199</v>
      </c>
      <c r="H19">
        <v>0.72572708129882801</v>
      </c>
      <c r="I19">
        <v>-0.46421858668327298</v>
      </c>
      <c r="J19">
        <v>-0.25667065382003801</v>
      </c>
      <c r="K19">
        <v>1.6647038981318502E-2</v>
      </c>
      <c r="L19">
        <v>0.34897622466087302</v>
      </c>
      <c r="M19">
        <v>-0.30374655127525302</v>
      </c>
      <c r="N19">
        <v>0.95362383127212502</v>
      </c>
      <c r="O19">
        <v>0.28442287445068398</v>
      </c>
      <c r="P19">
        <v>-0.227472484111786</v>
      </c>
      <c r="Q19">
        <v>-0.160509929060936</v>
      </c>
      <c r="R19">
        <v>0.24662677943706501</v>
      </c>
      <c r="S19">
        <v>0.944358110427856</v>
      </c>
      <c r="T19">
        <v>0.15389560163021099</v>
      </c>
      <c r="V19" s="29">
        <v>955</v>
      </c>
      <c r="W19" s="5">
        <f t="shared" si="1"/>
        <v>0.12208463912094497</v>
      </c>
      <c r="X19" s="12">
        <f t="shared" si="0"/>
        <v>2.6983424109602454E-2</v>
      </c>
    </row>
    <row r="20" spans="1:24" x14ac:dyDescent="0.2">
      <c r="A20">
        <v>957</v>
      </c>
      <c r="B20">
        <v>-0.26163384318351701</v>
      </c>
      <c r="C20">
        <v>0.43039423227310197</v>
      </c>
      <c r="D20">
        <v>-0.45381250977516202</v>
      </c>
      <c r="E20">
        <v>-0.202718660235405</v>
      </c>
      <c r="F20">
        <v>0.152850046753883</v>
      </c>
      <c r="G20">
        <v>-2.7538869529962502E-2</v>
      </c>
      <c r="H20">
        <v>0.80868637561798096</v>
      </c>
      <c r="I20">
        <v>-0.46120962500572199</v>
      </c>
      <c r="J20">
        <v>-0.106644034385681</v>
      </c>
      <c r="K20">
        <v>0.18450607359409299</v>
      </c>
      <c r="L20">
        <v>0.48617467284202598</v>
      </c>
      <c r="M20">
        <v>-0.28020179271697998</v>
      </c>
      <c r="N20">
        <v>1.0287177562713601</v>
      </c>
      <c r="O20">
        <v>8.5354074835777297E-2</v>
      </c>
      <c r="P20">
        <v>-0.22690819203853599</v>
      </c>
      <c r="Q20">
        <v>0.17070239782333399</v>
      </c>
      <c r="R20">
        <v>0.44143742322921797</v>
      </c>
      <c r="S20">
        <v>1.15759217739105</v>
      </c>
      <c r="T20">
        <v>4.6978760510683101E-2</v>
      </c>
      <c r="V20" s="29">
        <v>957</v>
      </c>
      <c r="W20" s="5">
        <f t="shared" si="1"/>
        <v>0.15645928759323904</v>
      </c>
      <c r="X20" s="12">
        <f t="shared" si="0"/>
        <v>3.4580986956370768E-2</v>
      </c>
    </row>
    <row r="21" spans="1:24" x14ac:dyDescent="0.2">
      <c r="A21">
        <v>959</v>
      </c>
      <c r="B21">
        <v>-0.35796794295311002</v>
      </c>
      <c r="C21">
        <v>0.50938767194747903</v>
      </c>
      <c r="D21">
        <v>-0.49957379698753401</v>
      </c>
      <c r="E21">
        <v>-0.25266021490097001</v>
      </c>
      <c r="F21">
        <v>-6.1982860788702999E-3</v>
      </c>
      <c r="G21">
        <v>-9.1854959726333604E-2</v>
      </c>
      <c r="H21">
        <v>0.80968236923217796</v>
      </c>
      <c r="I21">
        <v>-0.35701337456703203</v>
      </c>
      <c r="J21">
        <v>-1.6980642452835999E-2</v>
      </c>
      <c r="K21">
        <v>5.4204128682613401E-2</v>
      </c>
      <c r="L21">
        <v>0.61939686536788896</v>
      </c>
      <c r="M21">
        <v>-0.206753805279732</v>
      </c>
      <c r="N21">
        <v>1.01666283607483</v>
      </c>
      <c r="O21">
        <v>8.2938959822058695E-3</v>
      </c>
      <c r="P21">
        <v>-0.26495516300201399</v>
      </c>
      <c r="Q21">
        <v>0.31046488881111101</v>
      </c>
      <c r="R21">
        <v>0.70972478389740001</v>
      </c>
      <c r="S21">
        <v>1.4931710958480799</v>
      </c>
      <c r="T21">
        <v>-0.306789100170135</v>
      </c>
      <c r="V21" s="29">
        <v>959</v>
      </c>
      <c r="W21" s="5">
        <f t="shared" si="1"/>
        <v>0.1668548026171168</v>
      </c>
      <c r="X21" s="12">
        <f t="shared" si="0"/>
        <v>3.6878627288084817E-2</v>
      </c>
    </row>
    <row r="22" spans="1:24" x14ac:dyDescent="0.2">
      <c r="A22">
        <v>961</v>
      </c>
      <c r="B22">
        <v>-0.30694961547851601</v>
      </c>
      <c r="C22">
        <v>0.62841522693634</v>
      </c>
      <c r="D22">
        <v>-0.33326289057731601</v>
      </c>
      <c r="E22">
        <v>-0.243772327899933</v>
      </c>
      <c r="F22">
        <v>-5.00037614256144E-3</v>
      </c>
      <c r="G22">
        <v>-4.6923261135816602E-2</v>
      </c>
      <c r="H22">
        <v>0.86610436439514205</v>
      </c>
      <c r="I22">
        <v>-0.19690173864364599</v>
      </c>
      <c r="J22">
        <v>-0.145642936229706</v>
      </c>
      <c r="K22">
        <v>-1.6666375100612599E-2</v>
      </c>
      <c r="L22">
        <v>0.65844237804412797</v>
      </c>
      <c r="M22">
        <v>-3.5799149423837703E-2</v>
      </c>
      <c r="N22">
        <v>1.07456851005554</v>
      </c>
      <c r="O22">
        <v>2.3189926519989999E-2</v>
      </c>
      <c r="P22">
        <v>-0.21956335008144401</v>
      </c>
      <c r="Q22">
        <v>0.312655240297318</v>
      </c>
      <c r="R22">
        <v>0.85434436798095703</v>
      </c>
      <c r="S22">
        <v>1.67350077629089</v>
      </c>
      <c r="T22">
        <v>-0.17763702571392101</v>
      </c>
      <c r="V22" s="29">
        <v>961</v>
      </c>
      <c r="W22" s="5">
        <f t="shared" si="1"/>
        <v>0.22963693389963136</v>
      </c>
      <c r="X22" s="12">
        <f t="shared" si="0"/>
        <v>5.0754876479619605E-2</v>
      </c>
    </row>
    <row r="23" spans="1:24" x14ac:dyDescent="0.2">
      <c r="A23">
        <v>963</v>
      </c>
      <c r="B23">
        <v>-0.28719875216484098</v>
      </c>
      <c r="C23">
        <v>0.74582910537719704</v>
      </c>
      <c r="D23">
        <v>-0.21984741091728199</v>
      </c>
      <c r="E23">
        <v>-4.4099997729062999E-2</v>
      </c>
      <c r="F23">
        <v>0.33739310503005998</v>
      </c>
      <c r="G23">
        <v>-1.2277910485863699E-2</v>
      </c>
      <c r="H23">
        <v>0.94934892654418901</v>
      </c>
      <c r="I23">
        <v>-6.1844717711210299E-2</v>
      </c>
      <c r="J23">
        <v>-0.36338737607002303</v>
      </c>
      <c r="K23">
        <v>2.5903401896357502E-2</v>
      </c>
      <c r="L23">
        <v>0.60183727741241499</v>
      </c>
      <c r="M23">
        <v>7.2395116090774494E-2</v>
      </c>
      <c r="N23">
        <v>1.2243105173111</v>
      </c>
      <c r="O23">
        <v>0.101152956485748</v>
      </c>
      <c r="P23">
        <v>-0.15328374505042999</v>
      </c>
      <c r="Q23">
        <v>0.551175117492676</v>
      </c>
      <c r="R23">
        <v>0.818839430809021</v>
      </c>
      <c r="S23">
        <v>1.80139684677124</v>
      </c>
      <c r="T23">
        <v>-1.15106406155974E-3</v>
      </c>
      <c r="V23" s="29">
        <v>963</v>
      </c>
      <c r="W23" s="5">
        <f t="shared" si="1"/>
        <v>0.3203416224752898</v>
      </c>
      <c r="X23" s="12">
        <f t="shared" si="0"/>
        <v>7.0802632677200938E-2</v>
      </c>
    </row>
    <row r="24" spans="1:24" x14ac:dyDescent="0.2">
      <c r="A24">
        <v>965</v>
      </c>
      <c r="B24">
        <v>-0.28523081541061401</v>
      </c>
      <c r="C24">
        <v>0.81499654054641701</v>
      </c>
      <c r="D24">
        <v>-0.22557190060615501</v>
      </c>
      <c r="E24">
        <v>8.2939535379409804E-2</v>
      </c>
      <c r="F24">
        <v>0.72419089078903198</v>
      </c>
      <c r="G24">
        <v>-1.3826280832290601E-2</v>
      </c>
      <c r="H24">
        <v>1.03624475002289</v>
      </c>
      <c r="I24">
        <v>-7.3979675769805894E-2</v>
      </c>
      <c r="J24">
        <v>-0.32821288704872098</v>
      </c>
      <c r="K24">
        <v>0.13247337937355</v>
      </c>
      <c r="L24">
        <v>0.62345051765441895</v>
      </c>
      <c r="M24">
        <v>5.7581007480621303E-2</v>
      </c>
      <c r="N24">
        <v>1.3957152366638199</v>
      </c>
      <c r="O24">
        <v>0.195265397429466</v>
      </c>
      <c r="P24">
        <v>-0.102889664471149</v>
      </c>
      <c r="Q24">
        <v>0.81452554464340199</v>
      </c>
      <c r="R24">
        <v>0.71786433458328203</v>
      </c>
      <c r="S24">
        <v>2.0482480525970499</v>
      </c>
      <c r="T24">
        <v>0.22182145714759799</v>
      </c>
      <c r="V24" s="29">
        <v>965</v>
      </c>
      <c r="W24" s="5">
        <f t="shared" si="1"/>
        <v>0.41240028527222217</v>
      </c>
      <c r="X24" s="12">
        <f t="shared" si="0"/>
        <v>9.1149647331121797E-2</v>
      </c>
    </row>
    <row r="25" spans="1:24" x14ac:dyDescent="0.2">
      <c r="A25">
        <v>967</v>
      </c>
      <c r="B25">
        <v>-0.20647254586219799</v>
      </c>
      <c r="C25">
        <v>0.86456620693206798</v>
      </c>
      <c r="D25">
        <v>-0.15065450966358199</v>
      </c>
      <c r="E25">
        <v>5.19947037100792E-2</v>
      </c>
      <c r="F25">
        <v>0.87988895177841198</v>
      </c>
      <c r="G25">
        <v>-5.7271663099527401E-2</v>
      </c>
      <c r="H25">
        <v>1.2642513513565099</v>
      </c>
      <c r="I25">
        <v>-6.3492693006992298E-2</v>
      </c>
      <c r="J25">
        <v>-0.3153215944767</v>
      </c>
      <c r="K25">
        <v>0.20197339355945601</v>
      </c>
      <c r="L25">
        <v>0.57815337181091297</v>
      </c>
      <c r="M25">
        <v>-0.106565773487091</v>
      </c>
      <c r="N25">
        <v>1.51749050617218</v>
      </c>
      <c r="O25">
        <v>0.24963757395744299</v>
      </c>
      <c r="P25">
        <v>-6.5978564321994795E-2</v>
      </c>
      <c r="Q25">
        <v>1.0188634395599401</v>
      </c>
      <c r="R25">
        <v>0.65193974971771196</v>
      </c>
      <c r="S25">
        <v>2.3306462764739999</v>
      </c>
      <c r="T25">
        <v>0.28049275279045099</v>
      </c>
      <c r="V25" s="29">
        <v>967</v>
      </c>
      <c r="W25" s="5">
        <f t="shared" si="1"/>
        <v>0.46969162810005677</v>
      </c>
      <c r="X25" s="12">
        <f t="shared" si="0"/>
        <v>0.10381230999256118</v>
      </c>
    </row>
    <row r="26" spans="1:24" x14ac:dyDescent="0.2">
      <c r="A26">
        <v>969</v>
      </c>
      <c r="B26">
        <v>-9.4123803079128293E-2</v>
      </c>
      <c r="C26">
        <v>0.92267650365829501</v>
      </c>
      <c r="D26">
        <v>-4.7489207237958901E-2</v>
      </c>
      <c r="E26">
        <v>-4.7302205115556703E-2</v>
      </c>
      <c r="F26">
        <v>0.82316756248474099</v>
      </c>
      <c r="G26">
        <v>-0.154846236109734</v>
      </c>
      <c r="H26">
        <v>1.4893988370895399</v>
      </c>
      <c r="I26">
        <v>-9.1864466667175307E-2</v>
      </c>
      <c r="J26">
        <v>-0.375447988510132</v>
      </c>
      <c r="K26">
        <v>0.340251594781876</v>
      </c>
      <c r="L26">
        <v>0.47655543684959401</v>
      </c>
      <c r="M26">
        <v>-0.21912680566310899</v>
      </c>
      <c r="N26">
        <v>1.6260068416595499</v>
      </c>
      <c r="O26">
        <v>0.368273764848709</v>
      </c>
      <c r="P26">
        <v>-0.13387568295002</v>
      </c>
      <c r="Q26">
        <v>1.1647932529449501</v>
      </c>
      <c r="R26">
        <v>0.57052367925643899</v>
      </c>
      <c r="S26">
        <v>2.4893174171447798</v>
      </c>
      <c r="T26">
        <v>0.28019338846206698</v>
      </c>
      <c r="V26" s="29">
        <v>969</v>
      </c>
      <c r="W26" s="5">
        <f t="shared" si="1"/>
        <v>0.49405694125514354</v>
      </c>
      <c r="X26" s="12">
        <f t="shared" si="0"/>
        <v>0.10919758682313492</v>
      </c>
    </row>
    <row r="27" spans="1:24" x14ac:dyDescent="0.2">
      <c r="A27">
        <v>971</v>
      </c>
      <c r="B27">
        <v>5.5515370331704599E-3</v>
      </c>
      <c r="C27">
        <v>0.99572092294693004</v>
      </c>
      <c r="D27">
        <v>3.98666150867939E-2</v>
      </c>
      <c r="E27">
        <v>-9.4875931739807101E-2</v>
      </c>
      <c r="F27">
        <v>0.88646543025970503</v>
      </c>
      <c r="G27">
        <v>-0.17329634726047499</v>
      </c>
      <c r="H27">
        <v>1.67138743400574</v>
      </c>
      <c r="I27">
        <v>-0.10755385458469401</v>
      </c>
      <c r="J27">
        <v>-0.35372471809387201</v>
      </c>
      <c r="K27">
        <v>0.29945111274719199</v>
      </c>
      <c r="L27">
        <v>0.46750107407569902</v>
      </c>
      <c r="M27">
        <v>-0.21830596029758501</v>
      </c>
      <c r="N27">
        <v>1.6923365592956501</v>
      </c>
      <c r="O27">
        <v>0.41863641142845198</v>
      </c>
      <c r="P27">
        <v>-0.16963453590869901</v>
      </c>
      <c r="Q27">
        <v>1.3622009754180899</v>
      </c>
      <c r="R27">
        <v>0.53148156404495195</v>
      </c>
      <c r="S27">
        <v>2.6566355228424099</v>
      </c>
      <c r="T27">
        <v>0.31672573089599598</v>
      </c>
      <c r="V27" s="29">
        <v>971</v>
      </c>
      <c r="W27" s="5">
        <f t="shared" si="1"/>
        <v>0.53824050222082354</v>
      </c>
      <c r="X27" s="12">
        <f t="shared" si="0"/>
        <v>0.11896313777855304</v>
      </c>
    </row>
    <row r="28" spans="1:24" x14ac:dyDescent="0.2">
      <c r="A28">
        <v>973</v>
      </c>
      <c r="B28">
        <v>0.10962659120559699</v>
      </c>
      <c r="C28">
        <v>1.0354419946670499</v>
      </c>
      <c r="D28">
        <v>0.140073552727699</v>
      </c>
      <c r="E28">
        <v>-0.12551932036876701</v>
      </c>
      <c r="F28">
        <v>1.04427337646484</v>
      </c>
      <c r="G28">
        <v>-0.133982673287392</v>
      </c>
      <c r="H28">
        <v>1.7741152048111</v>
      </c>
      <c r="I28">
        <v>-3.4304104745388003E-2</v>
      </c>
      <c r="J28">
        <v>-0.24208453297615101</v>
      </c>
      <c r="K28">
        <v>0.25136590003967302</v>
      </c>
      <c r="L28">
        <v>0.60657048225402799</v>
      </c>
      <c r="M28">
        <v>-0.22832725942134899</v>
      </c>
      <c r="N28">
        <v>1.6560747623443599</v>
      </c>
      <c r="O28">
        <v>0.45947182178497298</v>
      </c>
      <c r="P28">
        <v>-4.0829584002494798E-2</v>
      </c>
      <c r="Q28">
        <v>1.56866419315338</v>
      </c>
      <c r="R28">
        <v>0.541834056377411</v>
      </c>
      <c r="S28">
        <v>2.8809781074523899</v>
      </c>
      <c r="T28">
        <v>0.404438257217407</v>
      </c>
      <c r="V28" s="29">
        <v>973</v>
      </c>
      <c r="W28" s="5">
        <f t="shared" si="1"/>
        <v>0.61409899082622976</v>
      </c>
      <c r="X28" s="12">
        <f t="shared" si="0"/>
        <v>0.13572955315309748</v>
      </c>
    </row>
    <row r="29" spans="1:24" x14ac:dyDescent="0.2">
      <c r="A29">
        <v>975</v>
      </c>
      <c r="B29">
        <v>0.18891566991806</v>
      </c>
      <c r="C29">
        <v>1.12692642211914</v>
      </c>
      <c r="D29">
        <v>0.21365150809288</v>
      </c>
      <c r="E29">
        <v>-0.106725752353668</v>
      </c>
      <c r="F29">
        <v>1.1948709487914999</v>
      </c>
      <c r="G29">
        <v>-0.1804219186306</v>
      </c>
      <c r="H29">
        <v>1.88980436325073</v>
      </c>
      <c r="I29">
        <v>2.9368389397859601E-2</v>
      </c>
      <c r="J29">
        <v>-5.3007718175649601E-2</v>
      </c>
      <c r="K29">
        <v>0.34775316715240501</v>
      </c>
      <c r="L29">
        <v>0.839588642120361</v>
      </c>
      <c r="M29">
        <v>-0.14425325393676799</v>
      </c>
      <c r="N29">
        <v>1.62330746650696</v>
      </c>
      <c r="O29">
        <v>0.45423036813736001</v>
      </c>
      <c r="P29">
        <v>-3.1496025621891001E-2</v>
      </c>
      <c r="Q29">
        <v>1.7097465991973899</v>
      </c>
      <c r="R29">
        <v>0.55830132961273204</v>
      </c>
      <c r="S29">
        <v>3.0779004096984899</v>
      </c>
      <c r="T29">
        <v>0.64346641302108798</v>
      </c>
      <c r="V29" s="29">
        <v>975</v>
      </c>
      <c r="W29" s="5">
        <f t="shared" si="1"/>
        <v>0.70431194885780934</v>
      </c>
      <c r="X29" s="12">
        <f t="shared" si="0"/>
        <v>0.15566862594944122</v>
      </c>
    </row>
    <row r="30" spans="1:24" x14ac:dyDescent="0.2">
      <c r="A30">
        <v>977</v>
      </c>
      <c r="B30">
        <v>0.215207144618034</v>
      </c>
      <c r="C30">
        <v>1.2261644601821899</v>
      </c>
      <c r="D30">
        <v>0.22317561507225001</v>
      </c>
      <c r="E30">
        <v>-5.1918964833021199E-2</v>
      </c>
      <c r="F30">
        <v>1.36552834510803</v>
      </c>
      <c r="G30">
        <v>-0.18523895740509</v>
      </c>
      <c r="H30">
        <v>1.9617352485656701</v>
      </c>
      <c r="I30">
        <v>4.3190613389015198E-2</v>
      </c>
      <c r="J30">
        <v>4.9074616283178302E-2</v>
      </c>
      <c r="K30">
        <v>0.45437401533126798</v>
      </c>
      <c r="L30">
        <v>0.98214006423950195</v>
      </c>
      <c r="M30">
        <v>-7.4610643088817596E-2</v>
      </c>
      <c r="N30">
        <v>1.59218621253967</v>
      </c>
      <c r="O30">
        <v>0.51479303836822499</v>
      </c>
      <c r="P30">
        <v>-2.12163403630257E-2</v>
      </c>
      <c r="Q30">
        <v>1.76079273223877</v>
      </c>
      <c r="R30">
        <v>0.63454461097717296</v>
      </c>
      <c r="S30">
        <v>3.1974835395813002</v>
      </c>
      <c r="T30">
        <v>0.88828700780868497</v>
      </c>
      <c r="V30" s="29">
        <v>977</v>
      </c>
      <c r="W30" s="5">
        <f t="shared" si="1"/>
        <v>0.77766801887436876</v>
      </c>
      <c r="X30" s="12">
        <f t="shared" si="0"/>
        <v>0.17188195108618998</v>
      </c>
    </row>
    <row r="31" spans="1:24" x14ac:dyDescent="0.2">
      <c r="A31">
        <v>979</v>
      </c>
      <c r="B31">
        <v>0.17744544148445099</v>
      </c>
      <c r="C31">
        <v>1.26484251022339</v>
      </c>
      <c r="D31">
        <v>0.25516700744628901</v>
      </c>
      <c r="E31">
        <v>-2.7939850464463199E-2</v>
      </c>
      <c r="F31">
        <v>1.4643183946609499</v>
      </c>
      <c r="G31">
        <v>-0.150972634553909</v>
      </c>
      <c r="H31">
        <v>1.9693790674209599</v>
      </c>
      <c r="I31">
        <v>5.1671709865331601E-2</v>
      </c>
      <c r="J31">
        <v>0.15989802777767201</v>
      </c>
      <c r="K31">
        <v>0.51968854665756203</v>
      </c>
      <c r="L31">
        <v>0.97035652399063099</v>
      </c>
      <c r="M31">
        <v>5.5433362722396903E-3</v>
      </c>
      <c r="N31">
        <v>1.60093426704407</v>
      </c>
      <c r="O31">
        <v>0.55741995573043801</v>
      </c>
      <c r="P31">
        <v>-1.0103540495038E-2</v>
      </c>
      <c r="Q31">
        <v>1.7533916234970099</v>
      </c>
      <c r="R31">
        <v>0.63401859998703003</v>
      </c>
      <c r="S31">
        <v>3.2385113239288299</v>
      </c>
      <c r="T31">
        <v>1.07010233402252</v>
      </c>
      <c r="V31" s="29">
        <v>979</v>
      </c>
      <c r="W31" s="5">
        <f t="shared" si="1"/>
        <v>0.81598277076294534</v>
      </c>
      <c r="X31" s="12">
        <f t="shared" si="0"/>
        <v>0.18035036453531719</v>
      </c>
    </row>
    <row r="32" spans="1:24" x14ac:dyDescent="0.2">
      <c r="A32">
        <v>981</v>
      </c>
      <c r="B32">
        <v>0.16904570162296301</v>
      </c>
      <c r="C32">
        <v>1.33291804790497</v>
      </c>
      <c r="D32">
        <v>0.34900763630866999</v>
      </c>
      <c r="E32">
        <v>-4.0579944849014303E-2</v>
      </c>
      <c r="F32">
        <v>1.5541355609893801</v>
      </c>
      <c r="G32">
        <v>-5.4785113781690598E-2</v>
      </c>
      <c r="H32">
        <v>1.9486603736877399</v>
      </c>
      <c r="I32">
        <v>0.10227607190609</v>
      </c>
      <c r="J32">
        <v>0.27468115091323902</v>
      </c>
      <c r="K32">
        <v>0.59341299533844005</v>
      </c>
      <c r="L32">
        <v>0.94647580385208097</v>
      </c>
      <c r="M32">
        <v>7.2010338306427002E-2</v>
      </c>
      <c r="N32">
        <v>1.6548105478286701</v>
      </c>
      <c r="O32">
        <v>0.51937520503997803</v>
      </c>
      <c r="P32">
        <v>5.1245735958218601E-3</v>
      </c>
      <c r="Q32">
        <v>1.8128249645233201</v>
      </c>
      <c r="R32">
        <v>0.53784471750259399</v>
      </c>
      <c r="S32">
        <v>3.21879005432129</v>
      </c>
      <c r="T32">
        <v>1.1655362844467201</v>
      </c>
      <c r="V32" s="29">
        <v>981</v>
      </c>
      <c r="W32" s="5">
        <f t="shared" si="1"/>
        <v>0.85060868260303624</v>
      </c>
      <c r="X32" s="12">
        <f t="shared" si="0"/>
        <v>0.188003462182084</v>
      </c>
    </row>
    <row r="33" spans="1:24" x14ac:dyDescent="0.2">
      <c r="A33">
        <v>983</v>
      </c>
      <c r="B33">
        <v>0.248981833457947</v>
      </c>
      <c r="C33">
        <v>1.40652632713318</v>
      </c>
      <c r="D33">
        <v>0.45021003484726002</v>
      </c>
      <c r="E33">
        <v>-8.0401241779327406E-2</v>
      </c>
      <c r="F33">
        <v>1.60624063014984</v>
      </c>
      <c r="G33">
        <v>2.2832022979855499E-2</v>
      </c>
      <c r="H33">
        <v>1.90597319602966</v>
      </c>
      <c r="I33">
        <v>0.191894546151161</v>
      </c>
      <c r="J33">
        <v>0.37039631605148299</v>
      </c>
      <c r="K33">
        <v>0.69311839342117298</v>
      </c>
      <c r="L33">
        <v>1.00762474536896</v>
      </c>
      <c r="M33">
        <v>4.7246810048818602E-2</v>
      </c>
      <c r="N33">
        <v>1.8308230638503999</v>
      </c>
      <c r="O33">
        <v>0.48488178849220298</v>
      </c>
      <c r="P33">
        <v>1.2883069925010201E-2</v>
      </c>
      <c r="Q33">
        <v>1.9107257127761801</v>
      </c>
      <c r="R33">
        <v>0.44868364930152899</v>
      </c>
      <c r="S33">
        <v>3.23117995262146</v>
      </c>
      <c r="T33">
        <v>1.25940048694611</v>
      </c>
      <c r="V33" s="29">
        <v>983</v>
      </c>
      <c r="W33" s="5">
        <f t="shared" si="1"/>
        <v>0.89732743883015298</v>
      </c>
      <c r="X33" s="12">
        <f t="shared" si="0"/>
        <v>0.19832934774988714</v>
      </c>
    </row>
    <row r="34" spans="1:24" x14ac:dyDescent="0.2">
      <c r="A34">
        <v>985</v>
      </c>
      <c r="B34">
        <v>0.330954879522324</v>
      </c>
      <c r="C34">
        <v>1.4209123849868801</v>
      </c>
      <c r="D34">
        <v>0.51028198003768899</v>
      </c>
      <c r="E34">
        <v>-5.2617572247981997E-2</v>
      </c>
      <c r="F34">
        <v>1.6344312429428101</v>
      </c>
      <c r="G34">
        <v>7.9442694783210796E-2</v>
      </c>
      <c r="H34">
        <v>1.83240795135498</v>
      </c>
      <c r="I34">
        <v>0.21247923374176</v>
      </c>
      <c r="J34">
        <v>0.39801079034805298</v>
      </c>
      <c r="K34">
        <v>0.81144720315933205</v>
      </c>
      <c r="L34">
        <v>1.1410559415817301</v>
      </c>
      <c r="M34">
        <v>-8.2855223445221803E-4</v>
      </c>
      <c r="N34">
        <v>1.9746388196945199</v>
      </c>
      <c r="O34">
        <v>0.50888377428054798</v>
      </c>
      <c r="P34">
        <v>2.0899590104818299E-2</v>
      </c>
      <c r="Q34">
        <v>2.0243766307830802</v>
      </c>
      <c r="R34">
        <v>0.41656300425529502</v>
      </c>
      <c r="S34">
        <v>3.4005475044250502</v>
      </c>
      <c r="T34">
        <v>1.41598737239838</v>
      </c>
      <c r="V34" s="29">
        <v>985</v>
      </c>
      <c r="W34" s="5">
        <f t="shared" si="1"/>
        <v>0.95157236178515925</v>
      </c>
      <c r="X34" s="12">
        <f t="shared" si="0"/>
        <v>0.21031868377468871</v>
      </c>
    </row>
    <row r="35" spans="1:24" x14ac:dyDescent="0.2">
      <c r="A35">
        <v>987</v>
      </c>
      <c r="B35">
        <v>0.33391606807708701</v>
      </c>
      <c r="C35">
        <v>1.4533278942108201</v>
      </c>
      <c r="D35">
        <v>0.51145064830779996</v>
      </c>
      <c r="E35">
        <v>5.5488280951976797E-2</v>
      </c>
      <c r="F35">
        <v>1.61419224739075</v>
      </c>
      <c r="G35">
        <v>0.117297768592834</v>
      </c>
      <c r="H35">
        <v>1.7724648714065601</v>
      </c>
      <c r="I35">
        <v>0.22609899938106501</v>
      </c>
      <c r="J35">
        <v>0.38249099254608199</v>
      </c>
      <c r="K35">
        <v>0.89046972990036</v>
      </c>
      <c r="L35">
        <v>1.25380074977875</v>
      </c>
      <c r="M35">
        <v>3.34017649292946E-2</v>
      </c>
      <c r="N35">
        <v>1.98085224628448</v>
      </c>
      <c r="O35">
        <v>0.57349908351898204</v>
      </c>
      <c r="P35">
        <v>-1.3396374881267501E-2</v>
      </c>
      <c r="Q35">
        <v>2.0875120162963898</v>
      </c>
      <c r="R35">
        <v>0.43517681956291199</v>
      </c>
      <c r="S35">
        <v>3.5997784137725799</v>
      </c>
      <c r="T35">
        <v>1.5750082731246899</v>
      </c>
      <c r="V35" s="29">
        <v>987</v>
      </c>
      <c r="W35" s="5">
        <f t="shared" si="1"/>
        <v>0.99383318385011288</v>
      </c>
      <c r="X35" s="12">
        <f t="shared" si="0"/>
        <v>0.21965926661303736</v>
      </c>
    </row>
    <row r="36" spans="1:24" x14ac:dyDescent="0.2">
      <c r="A36">
        <v>989</v>
      </c>
      <c r="B36">
        <v>0.33334323763847401</v>
      </c>
      <c r="C36">
        <v>1.48268926143646</v>
      </c>
      <c r="D36">
        <v>0.49596026539802601</v>
      </c>
      <c r="E36">
        <v>0.146057173609734</v>
      </c>
      <c r="F36">
        <v>1.63406622409821</v>
      </c>
      <c r="G36">
        <v>7.7123306691646604E-2</v>
      </c>
      <c r="H36">
        <v>1.7878792285919201</v>
      </c>
      <c r="I36">
        <v>0.285529375076294</v>
      </c>
      <c r="J36">
        <v>0.40070641040802002</v>
      </c>
      <c r="K36">
        <v>0.95633465051651001</v>
      </c>
      <c r="L36">
        <v>1.3147257566452</v>
      </c>
      <c r="M36">
        <v>7.51668736338615E-2</v>
      </c>
      <c r="N36">
        <v>1.9524390697479199</v>
      </c>
      <c r="O36">
        <v>0.66541957855224598</v>
      </c>
      <c r="P36">
        <v>-2.9433159157633799E-2</v>
      </c>
      <c r="Q36">
        <v>2.1000514030456499</v>
      </c>
      <c r="R36">
        <v>0.47788208723068198</v>
      </c>
      <c r="S36">
        <v>3.69819903373718</v>
      </c>
      <c r="T36">
        <v>1.7543818950653101</v>
      </c>
      <c r="V36" s="29">
        <v>989</v>
      </c>
      <c r="W36" s="5">
        <f t="shared" si="1"/>
        <v>1.032027456419248</v>
      </c>
      <c r="X36" s="12">
        <f t="shared" si="0"/>
        <v>0.22810105144945514</v>
      </c>
    </row>
    <row r="37" spans="1:24" x14ac:dyDescent="0.2">
      <c r="A37">
        <v>991</v>
      </c>
      <c r="B37">
        <v>0.340057373046875</v>
      </c>
      <c r="C37">
        <v>1.5361591577529901</v>
      </c>
      <c r="D37">
        <v>0.52599114179611195</v>
      </c>
      <c r="E37">
        <v>0.196281403303146</v>
      </c>
      <c r="F37">
        <v>1.71963810920715</v>
      </c>
      <c r="G37">
        <v>-1.80983194150031E-3</v>
      </c>
      <c r="H37">
        <v>1.83608746528625</v>
      </c>
      <c r="I37">
        <v>0.331165641546249</v>
      </c>
      <c r="J37">
        <v>0.46491637825965898</v>
      </c>
      <c r="K37">
        <v>1.00069940090179</v>
      </c>
      <c r="L37">
        <v>1.3344858884811399</v>
      </c>
      <c r="M37">
        <v>9.1139242053031894E-2</v>
      </c>
      <c r="N37">
        <v>1.9270719289779701</v>
      </c>
      <c r="O37">
        <v>0.72640502452850297</v>
      </c>
      <c r="P37">
        <v>-2.70124413073063E-2</v>
      </c>
      <c r="Q37">
        <v>2.1948053836822501</v>
      </c>
      <c r="R37">
        <v>0.53614610433578502</v>
      </c>
      <c r="S37">
        <v>3.6603152751922599</v>
      </c>
      <c r="T37">
        <v>1.9452652931213399</v>
      </c>
      <c r="V37" s="29">
        <v>991</v>
      </c>
      <c r="W37" s="5">
        <f t="shared" si="1"/>
        <v>1.0704109441170366</v>
      </c>
      <c r="X37" s="12">
        <f t="shared" si="0"/>
        <v>0.23658465704318662</v>
      </c>
    </row>
    <row r="38" spans="1:24" x14ac:dyDescent="0.2">
      <c r="A38">
        <v>993</v>
      </c>
      <c r="B38">
        <v>0.385715842247009</v>
      </c>
      <c r="C38">
        <v>1.58175480365753</v>
      </c>
      <c r="D38">
        <v>0.55292052030563399</v>
      </c>
      <c r="E38">
        <v>0.23841769993305201</v>
      </c>
      <c r="F38">
        <v>1.80623078346252</v>
      </c>
      <c r="G38">
        <v>-4.6101395040750497E-2</v>
      </c>
      <c r="H38">
        <v>1.8894687891006501</v>
      </c>
      <c r="I38">
        <v>0.34715589880943298</v>
      </c>
      <c r="J38">
        <v>0.51327776908874501</v>
      </c>
      <c r="K38">
        <v>1.0231678485870399</v>
      </c>
      <c r="L38">
        <v>1.3760637044906601</v>
      </c>
      <c r="M38">
        <v>0.17843665182590501</v>
      </c>
      <c r="N38">
        <v>1.9331234693527199</v>
      </c>
      <c r="O38">
        <v>0.703907430171967</v>
      </c>
      <c r="P38">
        <v>-4.4062048196792603E-2</v>
      </c>
      <c r="Q38">
        <v>2.3976273536682098</v>
      </c>
      <c r="R38">
        <v>0.58830255270004295</v>
      </c>
      <c r="S38">
        <v>3.5982806682586701</v>
      </c>
      <c r="T38">
        <v>2.1459598541259801</v>
      </c>
      <c r="V38" s="29">
        <v>993</v>
      </c>
      <c r="W38" s="5">
        <f t="shared" si="1"/>
        <v>1.1141920103446434</v>
      </c>
      <c r="X38" s="12">
        <f t="shared" si="0"/>
        <v>0.2462612476978043</v>
      </c>
    </row>
    <row r="39" spans="1:24" x14ac:dyDescent="0.2">
      <c r="A39">
        <v>995</v>
      </c>
      <c r="B39">
        <v>0.43701133131980902</v>
      </c>
      <c r="C39">
        <v>1.63711738586426</v>
      </c>
      <c r="D39">
        <v>0.55789268016815197</v>
      </c>
      <c r="E39">
        <v>0.24205337464809401</v>
      </c>
      <c r="F39">
        <v>1.8768935203552199</v>
      </c>
      <c r="G39">
        <v>-0.100073039531708</v>
      </c>
      <c r="H39">
        <v>1.92881155014038</v>
      </c>
      <c r="I39">
        <v>0.38699072599411</v>
      </c>
      <c r="J39">
        <v>0.54411512613296498</v>
      </c>
      <c r="K39">
        <v>1.0573577880859399</v>
      </c>
      <c r="L39">
        <v>1.4516836404800399</v>
      </c>
      <c r="M39">
        <v>0.28676709532737699</v>
      </c>
      <c r="N39">
        <v>2.0503375530242902</v>
      </c>
      <c r="O39">
        <v>0.69268047809600797</v>
      </c>
      <c r="P39">
        <v>-5.9495914727449403E-2</v>
      </c>
      <c r="Q39">
        <v>2.5666730403900102</v>
      </c>
      <c r="R39">
        <v>0.59869110584259</v>
      </c>
      <c r="S39">
        <v>3.54798436164856</v>
      </c>
      <c r="T39">
        <v>2.3377411365509002</v>
      </c>
      <c r="V39" s="29">
        <v>995</v>
      </c>
      <c r="W39" s="5">
        <f t="shared" si="1"/>
        <v>1.1600648915689236</v>
      </c>
      <c r="X39" s="12">
        <f t="shared" si="0"/>
        <v>0.25640017605207432</v>
      </c>
    </row>
    <row r="40" spans="1:24" x14ac:dyDescent="0.2">
      <c r="A40">
        <v>997</v>
      </c>
      <c r="B40">
        <v>0.489106595516205</v>
      </c>
      <c r="C40">
        <v>1.69270491600037</v>
      </c>
      <c r="D40">
        <v>0.577334344387054</v>
      </c>
      <c r="E40">
        <v>0.242783278226852</v>
      </c>
      <c r="F40">
        <v>2.0146949291229199</v>
      </c>
      <c r="G40">
        <v>-6.3888520002365098E-2</v>
      </c>
      <c r="H40">
        <v>2.0441024303436302</v>
      </c>
      <c r="I40">
        <v>0.50123566389083896</v>
      </c>
      <c r="J40">
        <v>0.56763941049575795</v>
      </c>
      <c r="K40">
        <v>1.1750463247299201</v>
      </c>
      <c r="L40">
        <v>1.49322557449341</v>
      </c>
      <c r="M40">
        <v>0.42878124117851302</v>
      </c>
      <c r="N40">
        <v>2.1937737464904798</v>
      </c>
      <c r="O40">
        <v>0.70516782999038696</v>
      </c>
      <c r="P40">
        <v>3.7530563771724701E-2</v>
      </c>
      <c r="Q40">
        <v>2.6778869628906299</v>
      </c>
      <c r="R40">
        <v>0.58663445711135898</v>
      </c>
      <c r="S40">
        <v>3.5589296817779501</v>
      </c>
      <c r="T40">
        <v>2.5450735092163099</v>
      </c>
      <c r="V40" s="29">
        <v>997</v>
      </c>
      <c r="W40" s="5">
        <f t="shared" si="1"/>
        <v>1.2351454178753654</v>
      </c>
      <c r="X40" s="12">
        <f t="shared" si="0"/>
        <v>0.27299464443307891</v>
      </c>
    </row>
    <row r="41" spans="1:24" x14ac:dyDescent="0.2">
      <c r="A41">
        <v>999</v>
      </c>
      <c r="B41">
        <v>0.58687871694564797</v>
      </c>
      <c r="C41">
        <v>1.7517452239990201</v>
      </c>
      <c r="D41">
        <v>0.62180656194686901</v>
      </c>
      <c r="E41">
        <v>0.31564357876777599</v>
      </c>
      <c r="F41">
        <v>2.2796542644500701</v>
      </c>
      <c r="G41">
        <v>3.08056864887476E-2</v>
      </c>
      <c r="H41">
        <v>2.23746657371521</v>
      </c>
      <c r="I41">
        <v>0.63802999258041404</v>
      </c>
      <c r="J41">
        <v>0.614252209663391</v>
      </c>
      <c r="K41">
        <v>1.2861008644103999</v>
      </c>
      <c r="L41">
        <v>1.5258146524429299</v>
      </c>
      <c r="M41">
        <v>0.55224186182022095</v>
      </c>
      <c r="N41">
        <v>2.3432996273040798</v>
      </c>
      <c r="O41">
        <v>0.70779776573181197</v>
      </c>
      <c r="P41">
        <v>5.9702627360820798E-2</v>
      </c>
      <c r="Q41">
        <v>2.78642797470093</v>
      </c>
      <c r="R41">
        <v>0.63915425539016701</v>
      </c>
      <c r="S41">
        <v>3.64862132072449</v>
      </c>
      <c r="T41">
        <v>2.7239508628845202</v>
      </c>
      <c r="V41" s="29">
        <v>999</v>
      </c>
      <c r="W41" s="5">
        <f t="shared" si="1"/>
        <v>1.3341786642803957</v>
      </c>
      <c r="X41" s="12">
        <f t="shared" si="0"/>
        <v>0.29488319739059216</v>
      </c>
    </row>
    <row r="42" spans="1:24" x14ac:dyDescent="0.2">
      <c r="A42">
        <v>1001</v>
      </c>
      <c r="B42">
        <v>0.72594875097274802</v>
      </c>
      <c r="C42">
        <v>1.8448052406311</v>
      </c>
      <c r="D42">
        <v>0.66694033145904497</v>
      </c>
      <c r="E42">
        <v>0.41912925243377702</v>
      </c>
      <c r="F42">
        <v>2.4965867996215798</v>
      </c>
      <c r="G42">
        <v>0.13576075434684801</v>
      </c>
      <c r="H42">
        <v>2.4653663635253902</v>
      </c>
      <c r="I42">
        <v>0.72280901670455899</v>
      </c>
      <c r="J42">
        <v>0.70206308364868197</v>
      </c>
      <c r="K42">
        <v>1.37931764125824</v>
      </c>
      <c r="L42">
        <v>1.5669306516647299</v>
      </c>
      <c r="M42">
        <v>0.64155411720275901</v>
      </c>
      <c r="N42">
        <v>2.4962925910949698</v>
      </c>
      <c r="O42">
        <v>0.72674942016601596</v>
      </c>
      <c r="P42">
        <v>8.7509185075759902E-2</v>
      </c>
      <c r="Q42">
        <v>2.9158985614776598</v>
      </c>
      <c r="R42">
        <v>0.68415594100952104</v>
      </c>
      <c r="S42">
        <v>3.8650941848754901</v>
      </c>
      <c r="T42">
        <v>2.91446089744568</v>
      </c>
      <c r="V42" s="29">
        <v>1001</v>
      </c>
      <c r="W42" s="5">
        <f t="shared" si="1"/>
        <v>1.4451248834007662</v>
      </c>
      <c r="X42" s="12">
        <f t="shared" si="0"/>
        <v>0.31940478262389971</v>
      </c>
    </row>
    <row r="43" spans="1:24" x14ac:dyDescent="0.2">
      <c r="A43">
        <v>1003</v>
      </c>
      <c r="B43">
        <v>0.83608514070510898</v>
      </c>
      <c r="C43">
        <v>1.9598464965820299</v>
      </c>
      <c r="D43">
        <v>0.72174704074859597</v>
      </c>
      <c r="E43">
        <v>0.47581046819686901</v>
      </c>
      <c r="F43">
        <v>2.6331009864807098</v>
      </c>
      <c r="G43">
        <v>0.207754626870155</v>
      </c>
      <c r="H43">
        <v>2.6267933845520002</v>
      </c>
      <c r="I43">
        <v>0.83005243539810203</v>
      </c>
      <c r="J43">
        <v>0.84827446937561002</v>
      </c>
      <c r="K43">
        <v>1.5048536062240601</v>
      </c>
      <c r="L43">
        <v>1.6539343595504801</v>
      </c>
      <c r="M43">
        <v>0.66837710142135598</v>
      </c>
      <c r="N43">
        <v>2.6039481163024898</v>
      </c>
      <c r="O43">
        <v>0.76368689537048295</v>
      </c>
      <c r="P43">
        <v>0.18584564328193701</v>
      </c>
      <c r="Q43">
        <v>3.0494744777679399</v>
      </c>
      <c r="R43">
        <v>0.72177928686142001</v>
      </c>
      <c r="S43">
        <v>4.1841893196106001</v>
      </c>
      <c r="T43">
        <v>3.1996984481811501</v>
      </c>
      <c r="V43" s="29">
        <v>1003</v>
      </c>
      <c r="W43" s="5">
        <f t="shared" si="1"/>
        <v>1.5618553843937419</v>
      </c>
      <c r="X43" s="12">
        <f t="shared" si="0"/>
        <v>0.34520482296885618</v>
      </c>
    </row>
    <row r="44" spans="1:24" x14ac:dyDescent="0.2">
      <c r="A44">
        <v>1005</v>
      </c>
      <c r="B44">
        <v>0.89189493656158403</v>
      </c>
      <c r="C44">
        <v>2.0149111747741699</v>
      </c>
      <c r="D44">
        <v>0.76239746809005704</v>
      </c>
      <c r="E44">
        <v>0.52926480770111095</v>
      </c>
      <c r="F44">
        <v>2.74734234809875</v>
      </c>
      <c r="G44">
        <v>0.22930586338043199</v>
      </c>
      <c r="H44">
        <v>2.7197322845459002</v>
      </c>
      <c r="I44">
        <v>0.97414720058441195</v>
      </c>
      <c r="J44">
        <v>1.04966676235199</v>
      </c>
      <c r="K44">
        <v>1.6289427280426001</v>
      </c>
      <c r="L44">
        <v>1.75556659698486</v>
      </c>
      <c r="M44">
        <v>0.670812547206879</v>
      </c>
      <c r="N44">
        <v>2.7367782592773402</v>
      </c>
      <c r="O44">
        <v>0.78665018081664995</v>
      </c>
      <c r="P44">
        <v>0.24677018821239499</v>
      </c>
      <c r="Q44">
        <v>3.1275820732116699</v>
      </c>
      <c r="R44">
        <v>0.77324372529983498</v>
      </c>
      <c r="S44">
        <v>4.5238132476806596</v>
      </c>
      <c r="T44">
        <v>3.4911184310913099</v>
      </c>
      <c r="V44" s="29">
        <v>1005</v>
      </c>
      <c r="W44" s="5">
        <f t="shared" si="1"/>
        <v>1.6663126749427686</v>
      </c>
      <c r="X44" s="12">
        <f t="shared" si="0"/>
        <v>0.36829221047738664</v>
      </c>
    </row>
    <row r="45" spans="1:24" x14ac:dyDescent="0.2">
      <c r="A45">
        <v>1007</v>
      </c>
      <c r="B45">
        <v>0.91676706075668302</v>
      </c>
      <c r="C45">
        <v>2.0635354518890399</v>
      </c>
      <c r="D45">
        <v>0.80474060773849498</v>
      </c>
      <c r="E45">
        <v>0.56213510036468495</v>
      </c>
      <c r="F45">
        <v>2.8664255142211901</v>
      </c>
      <c r="G45">
        <v>0.24744570255279499</v>
      </c>
      <c r="H45">
        <v>2.84230709075928</v>
      </c>
      <c r="I45">
        <v>1.07267546653748</v>
      </c>
      <c r="J45">
        <v>1.1829578876495399</v>
      </c>
      <c r="K45">
        <v>1.6606596708297701</v>
      </c>
      <c r="L45">
        <v>1.8418242931366</v>
      </c>
      <c r="M45">
        <v>0.65746015310287498</v>
      </c>
      <c r="N45">
        <v>2.8962414264678999</v>
      </c>
      <c r="O45">
        <v>0.78006500005722001</v>
      </c>
      <c r="P45">
        <v>0.35771274566650402</v>
      </c>
      <c r="Q45">
        <v>3.1874961853027299</v>
      </c>
      <c r="R45">
        <v>0.80104589462280296</v>
      </c>
      <c r="S45">
        <v>4.8621234893798801</v>
      </c>
      <c r="T45">
        <v>3.7723090648651101</v>
      </c>
      <c r="V45" s="29">
        <v>1007</v>
      </c>
      <c r="W45" s="5">
        <f t="shared" si="1"/>
        <v>1.7566277792579252</v>
      </c>
      <c r="X45" s="12">
        <f t="shared" si="0"/>
        <v>0.38825385987723127</v>
      </c>
    </row>
    <row r="46" spans="1:24" x14ac:dyDescent="0.2">
      <c r="A46">
        <v>1009</v>
      </c>
      <c r="B46">
        <v>0.97063249349594105</v>
      </c>
      <c r="C46">
        <v>2.1844146251678498</v>
      </c>
      <c r="D46">
        <v>0.8726447224617</v>
      </c>
      <c r="E46">
        <v>0.54920762777328502</v>
      </c>
      <c r="F46">
        <v>3.0136787891387899</v>
      </c>
      <c r="G46">
        <v>0.32073059678077698</v>
      </c>
      <c r="H46">
        <v>3.0378694534301798</v>
      </c>
      <c r="I46">
        <v>1.1642582416534399</v>
      </c>
      <c r="J46">
        <v>1.24746406078339</v>
      </c>
      <c r="K46">
        <v>1.65254819393158</v>
      </c>
      <c r="L46">
        <v>1.93955230712891</v>
      </c>
      <c r="M46">
        <v>0.70093083381652799</v>
      </c>
      <c r="N46">
        <v>2.9898157119750999</v>
      </c>
      <c r="O46">
        <v>0.83618104457855202</v>
      </c>
      <c r="P46">
        <v>0.43222102522849998</v>
      </c>
      <c r="Q46">
        <v>3.2624249458313002</v>
      </c>
      <c r="R46">
        <v>0.80005210638046298</v>
      </c>
      <c r="S46">
        <v>5.2825818061828604</v>
      </c>
      <c r="T46">
        <v>3.9896800518035902</v>
      </c>
      <c r="V46" s="29">
        <v>1009</v>
      </c>
      <c r="W46" s="5">
        <f t="shared" si="1"/>
        <v>1.8550994019759337</v>
      </c>
      <c r="X46" s="12">
        <f t="shared" si="0"/>
        <v>0.41001828149237396</v>
      </c>
    </row>
    <row r="47" spans="1:24" x14ac:dyDescent="0.2">
      <c r="A47">
        <v>1011</v>
      </c>
      <c r="B47">
        <v>1.06618905067444</v>
      </c>
      <c r="C47">
        <v>2.38015913963318</v>
      </c>
      <c r="D47">
        <v>0.93975299596786499</v>
      </c>
      <c r="E47">
        <v>0.51431512832641602</v>
      </c>
      <c r="F47">
        <v>3.2039489746093799</v>
      </c>
      <c r="G47">
        <v>0.39627027511596702</v>
      </c>
      <c r="H47">
        <v>3.23921465873718</v>
      </c>
      <c r="I47">
        <v>1.2801741361618</v>
      </c>
      <c r="J47">
        <v>1.3175125122070299</v>
      </c>
      <c r="K47">
        <v>1.6656579971313501</v>
      </c>
      <c r="L47">
        <v>2.0240125656127899</v>
      </c>
      <c r="M47">
        <v>0.81269454956054699</v>
      </c>
      <c r="N47">
        <v>3.11236643791199</v>
      </c>
      <c r="O47">
        <v>0.96114802360534701</v>
      </c>
      <c r="P47">
        <v>0.49425774812698398</v>
      </c>
      <c r="Q47">
        <v>3.4152424335479701</v>
      </c>
      <c r="R47">
        <v>0.81859296560287498</v>
      </c>
      <c r="S47">
        <v>5.7247347831726101</v>
      </c>
      <c r="T47">
        <v>4.2416505813598597</v>
      </c>
      <c r="V47" s="29">
        <v>1011</v>
      </c>
      <c r="W47" s="5">
        <f t="shared" si="1"/>
        <v>1.9793628924771358</v>
      </c>
      <c r="X47" s="12">
        <f t="shared" si="0"/>
        <v>0.4374832802807288</v>
      </c>
    </row>
    <row r="48" spans="1:24" x14ac:dyDescent="0.2">
      <c r="A48">
        <v>1013</v>
      </c>
      <c r="B48">
        <v>1.168705701828</v>
      </c>
      <c r="C48">
        <v>2.5339798927307098</v>
      </c>
      <c r="D48">
        <v>0.96402579545974698</v>
      </c>
      <c r="E48">
        <v>0.49908044934272799</v>
      </c>
      <c r="F48">
        <v>3.4059739112853999</v>
      </c>
      <c r="G48">
        <v>0.47937172651290899</v>
      </c>
      <c r="H48">
        <v>3.3504993915557901</v>
      </c>
      <c r="I48">
        <v>1.3566743135452299</v>
      </c>
      <c r="J48">
        <v>1.4362447261810301</v>
      </c>
      <c r="K48">
        <v>1.7891713380813601</v>
      </c>
      <c r="L48">
        <v>2.1224195957183798</v>
      </c>
      <c r="M48">
        <v>0.912766814231873</v>
      </c>
      <c r="N48">
        <v>3.2913541793823198</v>
      </c>
      <c r="O48">
        <v>1.0840699672698999</v>
      </c>
      <c r="P48">
        <v>0.58436024188995395</v>
      </c>
      <c r="Q48">
        <v>3.6127989292144802</v>
      </c>
      <c r="R48">
        <v>0.84402167797088601</v>
      </c>
      <c r="S48">
        <v>6.0063710212707502</v>
      </c>
      <c r="T48">
        <v>4.5163917541503897</v>
      </c>
      <c r="V48" s="29">
        <v>1013</v>
      </c>
      <c r="W48" s="5">
        <f t="shared" si="1"/>
        <v>2.1030674435590444</v>
      </c>
      <c r="X48" s="12">
        <f t="shared" si="0"/>
        <v>0.46482474100966054</v>
      </c>
    </row>
    <row r="49" spans="1:24" x14ac:dyDescent="0.2">
      <c r="A49">
        <v>1015</v>
      </c>
      <c r="B49">
        <v>1.31915819644928</v>
      </c>
      <c r="C49">
        <v>2.6482784748077401</v>
      </c>
      <c r="D49">
        <v>0.97122085094451904</v>
      </c>
      <c r="E49">
        <v>0.58459883928298995</v>
      </c>
      <c r="F49">
        <v>3.6614868640899698</v>
      </c>
      <c r="G49">
        <v>0.59252613782882702</v>
      </c>
      <c r="H49">
        <v>3.3476016521453902</v>
      </c>
      <c r="I49">
        <v>1.4332662820816</v>
      </c>
      <c r="J49">
        <v>1.5977535247802701</v>
      </c>
      <c r="K49">
        <v>1.9456421136856099</v>
      </c>
      <c r="L49">
        <v>2.23513960838318</v>
      </c>
      <c r="M49">
        <v>1.0228545665741</v>
      </c>
      <c r="N49">
        <v>3.5369312763214098</v>
      </c>
      <c r="O49">
        <v>1.1813223361969001</v>
      </c>
      <c r="P49">
        <v>0.64041382074356101</v>
      </c>
      <c r="Q49">
        <v>3.80504250526428</v>
      </c>
      <c r="R49">
        <v>0.94458532333374001</v>
      </c>
      <c r="S49">
        <v>6.13187599182129</v>
      </c>
      <c r="T49">
        <v>4.7570438385009801</v>
      </c>
      <c r="V49" s="29">
        <v>1015</v>
      </c>
      <c r="W49" s="5">
        <f t="shared" si="1"/>
        <v>2.2293022212229285</v>
      </c>
      <c r="X49" s="12">
        <f t="shared" si="0"/>
        <v>0.4927254381621623</v>
      </c>
    </row>
    <row r="50" spans="1:24" x14ac:dyDescent="0.2">
      <c r="A50">
        <v>1017</v>
      </c>
      <c r="B50">
        <v>1.52178287506104</v>
      </c>
      <c r="C50">
        <v>2.7627117633819598</v>
      </c>
      <c r="D50">
        <v>0.99007731676101696</v>
      </c>
      <c r="E50">
        <v>0.72683084011077903</v>
      </c>
      <c r="F50">
        <v>3.96358323097229</v>
      </c>
      <c r="G50">
        <v>0.724770188331604</v>
      </c>
      <c r="H50">
        <v>3.3954045772552499</v>
      </c>
      <c r="I50">
        <v>1.50817406177521</v>
      </c>
      <c r="J50">
        <v>1.82496297359467</v>
      </c>
      <c r="K50">
        <v>2.0511703491210902</v>
      </c>
      <c r="L50">
        <v>2.3143539428710902</v>
      </c>
      <c r="M50">
        <v>1.1990702152252199</v>
      </c>
      <c r="N50">
        <v>3.8110215663909899</v>
      </c>
      <c r="O50">
        <v>1.2426563501357999</v>
      </c>
      <c r="P50">
        <v>0.64435452222824097</v>
      </c>
      <c r="Q50">
        <v>4.0070042610168501</v>
      </c>
      <c r="R50">
        <v>1.0689554214477499</v>
      </c>
      <c r="S50">
        <v>6.1739211082458496</v>
      </c>
      <c r="T50">
        <v>5.0364685058593803</v>
      </c>
      <c r="V50" s="29">
        <v>1017</v>
      </c>
      <c r="W50" s="5">
        <f t="shared" si="1"/>
        <v>2.3666986352518991</v>
      </c>
      <c r="X50" s="12">
        <f t="shared" si="0"/>
        <v>0.52309310552455202</v>
      </c>
    </row>
    <row r="51" spans="1:24" x14ac:dyDescent="0.2">
      <c r="A51">
        <v>1019</v>
      </c>
      <c r="B51">
        <v>1.7995527982711801</v>
      </c>
      <c r="C51">
        <v>2.8670420646667498</v>
      </c>
      <c r="D51">
        <v>1.00735783576965</v>
      </c>
      <c r="E51">
        <v>0.92392826080322299</v>
      </c>
      <c r="F51">
        <v>4.2486662864685103</v>
      </c>
      <c r="G51">
        <v>0.81302464008331299</v>
      </c>
      <c r="H51">
        <v>3.5909180641174299</v>
      </c>
      <c r="I51">
        <v>1.61030685901642</v>
      </c>
      <c r="J51">
        <v>2.10762238502502</v>
      </c>
      <c r="K51">
        <v>2.1826658248901398</v>
      </c>
      <c r="L51">
        <v>2.4355323314666699</v>
      </c>
      <c r="M51">
        <v>1.46723592281342</v>
      </c>
      <c r="N51">
        <v>4.0844755172729501</v>
      </c>
      <c r="O51">
        <v>1.2942593097686801</v>
      </c>
      <c r="P51">
        <v>0.65202230215072599</v>
      </c>
      <c r="Q51">
        <v>4.2277345657348597</v>
      </c>
      <c r="R51">
        <v>1.1619966030120801</v>
      </c>
      <c r="S51">
        <v>6.2414832115173304</v>
      </c>
      <c r="T51">
        <v>5.4366302490234402</v>
      </c>
      <c r="V51" s="29">
        <v>1019</v>
      </c>
      <c r="W51" s="5">
        <f t="shared" si="1"/>
        <v>2.5343397385195674</v>
      </c>
      <c r="X51" s="12">
        <f t="shared" si="0"/>
        <v>0.56014552276757512</v>
      </c>
    </row>
    <row r="52" spans="1:24" x14ac:dyDescent="0.2">
      <c r="A52">
        <v>1021</v>
      </c>
      <c r="B52">
        <v>2.1224598884582502</v>
      </c>
      <c r="C52">
        <v>3.0108387470245401</v>
      </c>
      <c r="D52">
        <v>1.0403795242309599</v>
      </c>
      <c r="E52">
        <v>1.0972330570220901</v>
      </c>
      <c r="F52">
        <v>4.49731492996216</v>
      </c>
      <c r="G52">
        <v>0.88572019338607799</v>
      </c>
      <c r="H52">
        <v>3.8812727928161599</v>
      </c>
      <c r="I52">
        <v>1.70616459846497</v>
      </c>
      <c r="J52">
        <v>2.4033849239349401</v>
      </c>
      <c r="K52">
        <v>2.34007596969604</v>
      </c>
      <c r="L52">
        <v>2.5869328975677499</v>
      </c>
      <c r="M52">
        <v>1.7681232690811199</v>
      </c>
      <c r="N52">
        <v>4.4368753433227504</v>
      </c>
      <c r="O52">
        <v>1.3565528392791699</v>
      </c>
      <c r="P52">
        <v>0.73151701688766502</v>
      </c>
      <c r="Q52">
        <v>4.4924407005310103</v>
      </c>
      <c r="R52">
        <v>1.2662049531936601</v>
      </c>
      <c r="S52">
        <v>6.3375182151794398</v>
      </c>
      <c r="T52">
        <v>5.9337325096130398</v>
      </c>
      <c r="V52" s="29">
        <v>1021</v>
      </c>
      <c r="W52" s="5">
        <f t="shared" si="1"/>
        <v>2.7313022299816736</v>
      </c>
      <c r="X52" s="12">
        <f t="shared" si="0"/>
        <v>0.60367861979824133</v>
      </c>
    </row>
    <row r="53" spans="1:24" x14ac:dyDescent="0.2">
      <c r="A53">
        <v>1023</v>
      </c>
      <c r="B53">
        <v>2.46746897697449</v>
      </c>
      <c r="C53">
        <v>3.2061026096343999</v>
      </c>
      <c r="D53">
        <v>1.10690081119537</v>
      </c>
      <c r="E53">
        <v>1.2236192226409901</v>
      </c>
      <c r="F53">
        <v>4.7510652542114302</v>
      </c>
      <c r="G53">
        <v>0.98381245136260997</v>
      </c>
      <c r="H53">
        <v>4.2016153335571298</v>
      </c>
      <c r="I53">
        <v>1.8140957355499301</v>
      </c>
      <c r="J53">
        <v>2.7562391757965101</v>
      </c>
      <c r="K53">
        <v>2.5144920349121098</v>
      </c>
      <c r="L53">
        <v>2.7658777236938499</v>
      </c>
      <c r="M53">
        <v>2.0258862972259499</v>
      </c>
      <c r="N53">
        <v>4.9001102447509801</v>
      </c>
      <c r="O53">
        <v>1.4114060401916499</v>
      </c>
      <c r="P53">
        <v>0.82738739252090499</v>
      </c>
      <c r="Q53">
        <v>4.8481574058532697</v>
      </c>
      <c r="R53">
        <v>1.4358602762222299</v>
      </c>
      <c r="S53">
        <v>6.3413739204406703</v>
      </c>
      <c r="T53">
        <v>6.5131850242614702</v>
      </c>
      <c r="V53" s="29">
        <v>1023</v>
      </c>
      <c r="W53" s="5">
        <f t="shared" si="1"/>
        <v>2.9523503121576815</v>
      </c>
      <c r="X53" s="12">
        <f t="shared" si="0"/>
        <v>0.65253516877047135</v>
      </c>
    </row>
    <row r="54" spans="1:24" x14ac:dyDescent="0.2">
      <c r="A54">
        <v>1025</v>
      </c>
      <c r="B54">
        <v>2.81491327285767</v>
      </c>
      <c r="C54">
        <v>3.4011280536651598</v>
      </c>
      <c r="D54">
        <v>1.1863425970077499</v>
      </c>
      <c r="E54">
        <v>1.3311083316803001</v>
      </c>
      <c r="F54">
        <v>5.01895999908447</v>
      </c>
      <c r="G54">
        <v>1.09402692317963</v>
      </c>
      <c r="H54">
        <v>4.5304651260376003</v>
      </c>
      <c r="I54">
        <v>1.9380472898483301</v>
      </c>
      <c r="J54">
        <v>3.1823253631591801</v>
      </c>
      <c r="K54">
        <v>2.5855064392089799</v>
      </c>
      <c r="L54">
        <v>2.9588985443115199</v>
      </c>
      <c r="M54">
        <v>2.2699043750762899</v>
      </c>
      <c r="N54">
        <v>5.38665676116943</v>
      </c>
      <c r="O54">
        <v>1.47729027271271</v>
      </c>
      <c r="P54">
        <v>0.88409870862960804</v>
      </c>
      <c r="Q54">
        <v>5.2303886413574201</v>
      </c>
      <c r="R54">
        <v>1.62950575351715</v>
      </c>
      <c r="S54">
        <v>6.2341666221618697</v>
      </c>
      <c r="T54">
        <v>7.0996818542480504</v>
      </c>
      <c r="V54" s="29">
        <v>1025</v>
      </c>
      <c r="W54" s="5">
        <f t="shared" si="1"/>
        <v>3.1712323646796383</v>
      </c>
      <c r="X54" s="12">
        <f t="shared" si="0"/>
        <v>0.70091297695098442</v>
      </c>
    </row>
    <row r="55" spans="1:24" x14ac:dyDescent="0.2">
      <c r="A55">
        <v>1027</v>
      </c>
      <c r="B55">
        <v>3.0681669712066699</v>
      </c>
      <c r="C55">
        <v>3.560791015625</v>
      </c>
      <c r="D55">
        <v>1.2483336925506601</v>
      </c>
      <c r="E55">
        <v>1.4297908544540401</v>
      </c>
      <c r="F55">
        <v>5.23636817932129</v>
      </c>
      <c r="G55">
        <v>1.1930027008056601</v>
      </c>
      <c r="H55">
        <v>4.84159231185913</v>
      </c>
      <c r="I55">
        <v>2.0610156059265101</v>
      </c>
      <c r="J55">
        <v>3.5289747714996298</v>
      </c>
      <c r="K55">
        <v>2.5863375663757302</v>
      </c>
      <c r="L55">
        <v>3.10802555084229</v>
      </c>
      <c r="M55">
        <v>2.5120880603790301</v>
      </c>
      <c r="N55">
        <v>5.7784252166748002</v>
      </c>
      <c r="O55">
        <v>1.5674861669540401</v>
      </c>
      <c r="P55">
        <v>0.95718008279800404</v>
      </c>
      <c r="Q55">
        <v>5.5310592651367196</v>
      </c>
      <c r="R55">
        <v>1.7574369907379199</v>
      </c>
      <c r="S55">
        <v>6.1541857719421396</v>
      </c>
      <c r="T55">
        <v>7.6043009757995597</v>
      </c>
      <c r="V55" s="29">
        <v>1027</v>
      </c>
      <c r="W55" s="5">
        <f t="shared" si="1"/>
        <v>3.3539243026783594</v>
      </c>
      <c r="X55" s="12">
        <f t="shared" si="0"/>
        <v>0.74129196385646279</v>
      </c>
    </row>
    <row r="56" spans="1:24" x14ac:dyDescent="0.2">
      <c r="A56">
        <v>1029</v>
      </c>
      <c r="B56">
        <v>3.1152975559234601</v>
      </c>
      <c r="C56">
        <v>3.6728098392486599</v>
      </c>
      <c r="D56">
        <v>1.2920697927475</v>
      </c>
      <c r="E56">
        <v>1.4865700006485001</v>
      </c>
      <c r="F56">
        <v>5.31007623672485</v>
      </c>
      <c r="G56">
        <v>1.2958554029464699</v>
      </c>
      <c r="H56">
        <v>5.0377669334411603</v>
      </c>
      <c r="I56">
        <v>2.1299781799316402</v>
      </c>
      <c r="J56">
        <v>3.7135968208313002</v>
      </c>
      <c r="K56">
        <v>2.5472185611724898</v>
      </c>
      <c r="L56">
        <v>3.1858294010162398</v>
      </c>
      <c r="M56">
        <v>2.6890661716461199</v>
      </c>
      <c r="N56">
        <v>5.9518346786498997</v>
      </c>
      <c r="O56">
        <v>1.5789225101470901</v>
      </c>
      <c r="P56">
        <v>1.0538923740387001</v>
      </c>
      <c r="Q56">
        <v>5.6508088111877397</v>
      </c>
      <c r="R56">
        <v>1.77053487300873</v>
      </c>
      <c r="S56">
        <v>6.1059675216674796</v>
      </c>
      <c r="T56">
        <v>7.97603416442871</v>
      </c>
      <c r="V56" s="29">
        <v>1029</v>
      </c>
      <c r="W56" s="5">
        <f t="shared" si="1"/>
        <v>3.4507436752319336</v>
      </c>
      <c r="X56" s="12">
        <f t="shared" si="0"/>
        <v>0.76269120138912705</v>
      </c>
    </row>
    <row r="57" spans="1:24" x14ac:dyDescent="0.2">
      <c r="A57">
        <v>1031</v>
      </c>
      <c r="B57">
        <v>2.9943597316741899</v>
      </c>
      <c r="C57">
        <v>3.7004778385162398</v>
      </c>
      <c r="D57">
        <v>1.3308900594711299</v>
      </c>
      <c r="E57">
        <v>1.4764145612716699</v>
      </c>
      <c r="F57">
        <v>5.3089852333068803</v>
      </c>
      <c r="G57">
        <v>1.40511834621429</v>
      </c>
      <c r="H57">
        <v>5.0816392898559597</v>
      </c>
      <c r="I57">
        <v>2.1139891147613499</v>
      </c>
      <c r="J57">
        <v>3.72483587265015</v>
      </c>
      <c r="K57">
        <v>2.5077776908874498</v>
      </c>
      <c r="L57">
        <v>3.2194137573242201</v>
      </c>
      <c r="M57">
        <v>2.7635412216186501</v>
      </c>
      <c r="N57">
        <v>5.8783884048461896</v>
      </c>
      <c r="O57">
        <v>1.49860846996307</v>
      </c>
      <c r="P57">
        <v>1.1189992427825901</v>
      </c>
      <c r="Q57">
        <v>5.5956516265869096</v>
      </c>
      <c r="R57">
        <v>1.6459822654724099</v>
      </c>
      <c r="S57">
        <v>6.0170035362243697</v>
      </c>
      <c r="T57">
        <v>8.2073450088500994</v>
      </c>
      <c r="V57" s="29">
        <v>1031</v>
      </c>
      <c r="W57" s="5">
        <f t="shared" si="1"/>
        <v>3.4520748038040963</v>
      </c>
      <c r="X57" s="12">
        <f t="shared" si="0"/>
        <v>0.76298541044823309</v>
      </c>
    </row>
    <row r="58" spans="1:24" x14ac:dyDescent="0.2">
      <c r="A58">
        <v>1033</v>
      </c>
      <c r="B58">
        <v>2.79218554496765</v>
      </c>
      <c r="C58">
        <v>3.66188263893127</v>
      </c>
      <c r="D58">
        <v>1.32577681541443</v>
      </c>
      <c r="E58">
        <v>1.4046829938888501</v>
      </c>
      <c r="F58">
        <v>5.3028049468994096</v>
      </c>
      <c r="G58">
        <v>1.4520133733749401</v>
      </c>
      <c r="H58">
        <v>4.9274969100952104</v>
      </c>
      <c r="I58">
        <v>2.0581896305084202</v>
      </c>
      <c r="J58">
        <v>3.6223165988922101</v>
      </c>
      <c r="K58">
        <v>2.4743316173553498</v>
      </c>
      <c r="L58">
        <v>3.2088668346404998</v>
      </c>
      <c r="M58">
        <v>2.7347054481506299</v>
      </c>
      <c r="N58">
        <v>5.5849533081054696</v>
      </c>
      <c r="O58">
        <v>1.3716895580291699</v>
      </c>
      <c r="P58">
        <v>1.16782426834106</v>
      </c>
      <c r="Q58">
        <v>5.4194369316101101</v>
      </c>
      <c r="R58">
        <v>1.4422074556350699</v>
      </c>
      <c r="S58">
        <v>5.88887643814087</v>
      </c>
      <c r="T58">
        <v>8.2550802230834996</v>
      </c>
      <c r="V58" s="29">
        <v>1033</v>
      </c>
      <c r="W58" s="5">
        <f t="shared" si="1"/>
        <v>3.3734379755823212</v>
      </c>
      <c r="X58" s="12">
        <f t="shared" si="0"/>
        <v>0.74560492014396118</v>
      </c>
    </row>
    <row r="59" spans="1:24" x14ac:dyDescent="0.2">
      <c r="A59">
        <v>1035</v>
      </c>
      <c r="B59">
        <v>2.5797364711761501</v>
      </c>
      <c r="C59">
        <v>3.6016716957092298</v>
      </c>
      <c r="D59">
        <v>1.2949137687683101</v>
      </c>
      <c r="E59">
        <v>1.30198001861572</v>
      </c>
      <c r="F59">
        <v>5.2593994140625</v>
      </c>
      <c r="G59">
        <v>1.4247915744781501</v>
      </c>
      <c r="H59">
        <v>4.6686134338378897</v>
      </c>
      <c r="I59">
        <v>1.9922400712966899</v>
      </c>
      <c r="J59">
        <v>3.4893889427185099</v>
      </c>
      <c r="K59">
        <v>2.4044897556304901</v>
      </c>
      <c r="L59">
        <v>3.1548712253570601</v>
      </c>
      <c r="M59">
        <v>2.60751104354858</v>
      </c>
      <c r="N59">
        <v>5.2217826843261701</v>
      </c>
      <c r="O59">
        <v>1.2892996072769201</v>
      </c>
      <c r="P59">
        <v>1.1544218063354501</v>
      </c>
      <c r="Q59">
        <v>5.2236804962158203</v>
      </c>
      <c r="R59">
        <v>1.2850595712661701</v>
      </c>
      <c r="S59">
        <v>5.8561077117919904</v>
      </c>
      <c r="T59">
        <v>8.1350822448730504</v>
      </c>
      <c r="V59" s="29">
        <v>1035</v>
      </c>
      <c r="W59" s="5">
        <f t="shared" si="1"/>
        <v>3.2602653440676237</v>
      </c>
      <c r="X59" s="12">
        <f t="shared" si="0"/>
        <v>0.72059124818859288</v>
      </c>
    </row>
    <row r="60" spans="1:24" x14ac:dyDescent="0.2">
      <c r="A60">
        <v>1037</v>
      </c>
      <c r="B60">
        <v>2.43154048919678</v>
      </c>
      <c r="C60">
        <v>3.5685780048370401</v>
      </c>
      <c r="D60">
        <v>1.2565836906433101</v>
      </c>
      <c r="E60">
        <v>1.2145075798034699</v>
      </c>
      <c r="F60">
        <v>5.1787443161010698</v>
      </c>
      <c r="G60">
        <v>1.3477300405502299</v>
      </c>
      <c r="H60">
        <v>4.4787273406982404</v>
      </c>
      <c r="I60">
        <v>1.9301010370254501</v>
      </c>
      <c r="J60">
        <v>3.36861300468445</v>
      </c>
      <c r="K60">
        <v>2.3697352409362802</v>
      </c>
      <c r="L60">
        <v>3.1213572025299099</v>
      </c>
      <c r="M60">
        <v>2.43229055404663</v>
      </c>
      <c r="N60">
        <v>4.9491405487060502</v>
      </c>
      <c r="O60">
        <v>1.2934901714325</v>
      </c>
      <c r="P60">
        <v>1.10140681266785</v>
      </c>
      <c r="Q60">
        <v>5.0910096168518102</v>
      </c>
      <c r="R60">
        <v>1.17030501365662</v>
      </c>
      <c r="S60">
        <v>5.9971084594726598</v>
      </c>
      <c r="T60">
        <v>7.9933934211731001</v>
      </c>
      <c r="V60" s="29">
        <v>1037</v>
      </c>
      <c r="W60" s="5">
        <f t="shared" si="1"/>
        <v>3.1733875023691298</v>
      </c>
      <c r="X60" s="12">
        <f t="shared" si="0"/>
        <v>0.70138931037596619</v>
      </c>
    </row>
    <row r="61" spans="1:24" x14ac:dyDescent="0.2">
      <c r="A61">
        <v>1039</v>
      </c>
      <c r="B61">
        <v>2.3716745376586901</v>
      </c>
      <c r="C61">
        <v>3.57094407081604</v>
      </c>
      <c r="D61">
        <v>1.224653840065</v>
      </c>
      <c r="E61">
        <v>1.2160490751266499</v>
      </c>
      <c r="F61">
        <v>5.1053547859191903</v>
      </c>
      <c r="G61">
        <v>1.27706074714661</v>
      </c>
      <c r="H61">
        <v>4.3715772628784197</v>
      </c>
      <c r="I61">
        <v>1.9016578197479199</v>
      </c>
      <c r="J61">
        <v>3.3221752643585201</v>
      </c>
      <c r="K61">
        <v>2.3948509693145801</v>
      </c>
      <c r="L61">
        <v>3.12181544303894</v>
      </c>
      <c r="M61">
        <v>2.2665154933929399</v>
      </c>
      <c r="N61">
        <v>4.8160648345947301</v>
      </c>
      <c r="O61">
        <v>1.33567178249359</v>
      </c>
      <c r="P61">
        <v>1.0709701776504501</v>
      </c>
      <c r="Q61">
        <v>5.0170211791992196</v>
      </c>
      <c r="R61">
        <v>1.09115362167358</v>
      </c>
      <c r="S61">
        <v>6.1593060493469203</v>
      </c>
      <c r="T61">
        <v>7.9004764556884801</v>
      </c>
      <c r="V61" s="29">
        <v>1039</v>
      </c>
      <c r="W61" s="5">
        <f t="shared" si="1"/>
        <v>3.1334207057952872</v>
      </c>
      <c r="X61" s="12">
        <f t="shared" si="0"/>
        <v>0.69255575825983273</v>
      </c>
    </row>
    <row r="62" spans="1:24" x14ac:dyDescent="0.2">
      <c r="A62">
        <v>1041</v>
      </c>
      <c r="B62">
        <v>2.3275740146636998</v>
      </c>
      <c r="C62">
        <v>3.5688159465789799</v>
      </c>
      <c r="D62">
        <v>1.2218614816665601</v>
      </c>
      <c r="E62">
        <v>1.2399209737777701</v>
      </c>
      <c r="F62">
        <v>5.06622409820557</v>
      </c>
      <c r="G62">
        <v>1.2495372295379601</v>
      </c>
      <c r="H62">
        <v>4.3147530555725098</v>
      </c>
      <c r="I62">
        <v>1.9408888816833501</v>
      </c>
      <c r="J62">
        <v>3.3157763481140101</v>
      </c>
      <c r="K62">
        <v>2.45224928855896</v>
      </c>
      <c r="L62">
        <v>3.1266429424285902</v>
      </c>
      <c r="M62">
        <v>2.1255009174346902</v>
      </c>
      <c r="N62">
        <v>4.7766222953796396</v>
      </c>
      <c r="O62">
        <v>1.3651051521301301</v>
      </c>
      <c r="P62">
        <v>1.07379066944122</v>
      </c>
      <c r="Q62">
        <v>4.9895863533020002</v>
      </c>
      <c r="R62">
        <v>1.07863628864288</v>
      </c>
      <c r="S62">
        <v>6.2246623039245597</v>
      </c>
      <c r="T62">
        <v>7.8234419822692898</v>
      </c>
      <c r="V62" s="29">
        <v>1041</v>
      </c>
      <c r="W62" s="5">
        <f t="shared" si="1"/>
        <v>3.120083695963809</v>
      </c>
      <c r="X62" s="12">
        <f t="shared" si="0"/>
        <v>0.68960798206761098</v>
      </c>
    </row>
    <row r="63" spans="1:24" x14ac:dyDescent="0.2">
      <c r="A63">
        <v>1043</v>
      </c>
      <c r="B63">
        <v>2.3126204013824498</v>
      </c>
      <c r="C63">
        <v>3.5525066852569598</v>
      </c>
      <c r="D63">
        <v>1.22630667686462</v>
      </c>
      <c r="E63">
        <v>1.2388066053390501</v>
      </c>
      <c r="F63">
        <v>5.0717859268188503</v>
      </c>
      <c r="G63">
        <v>1.2367687225341799</v>
      </c>
      <c r="H63">
        <v>4.3043212890625</v>
      </c>
      <c r="I63">
        <v>2.0295257568359402</v>
      </c>
      <c r="J63">
        <v>3.3729732036590598</v>
      </c>
      <c r="K63">
        <v>2.5044093132018999</v>
      </c>
      <c r="L63">
        <v>3.1122865676879901</v>
      </c>
      <c r="M63">
        <v>2.03319644927979</v>
      </c>
      <c r="N63">
        <v>4.8300619125366202</v>
      </c>
      <c r="O63">
        <v>1.3600355386734</v>
      </c>
      <c r="P63">
        <v>1.0981857776641799</v>
      </c>
      <c r="Q63">
        <v>5.0193982124328604</v>
      </c>
      <c r="R63">
        <v>1.09397077560425</v>
      </c>
      <c r="S63">
        <v>6.2527403831481898</v>
      </c>
      <c r="T63">
        <v>7.7538347244262704</v>
      </c>
      <c r="V63" s="29">
        <v>1043</v>
      </c>
      <c r="W63" s="5">
        <f t="shared" si="1"/>
        <v>3.1265123643373189</v>
      </c>
      <c r="X63" s="12">
        <f t="shared" si="0"/>
        <v>0.69102886094665295</v>
      </c>
    </row>
    <row r="64" spans="1:24" x14ac:dyDescent="0.2">
      <c r="A64">
        <v>1045</v>
      </c>
      <c r="B64">
        <v>2.3347969055175799</v>
      </c>
      <c r="C64">
        <v>3.5386905670165998</v>
      </c>
      <c r="D64">
        <v>1.20592033863068</v>
      </c>
      <c r="E64">
        <v>1.2384221553802499</v>
      </c>
      <c r="F64">
        <v>5.1105022430419904</v>
      </c>
      <c r="G64">
        <v>1.2165048122405999</v>
      </c>
      <c r="H64">
        <v>4.37906694412231</v>
      </c>
      <c r="I64">
        <v>2.11738228797913</v>
      </c>
      <c r="J64">
        <v>3.4877595901489298</v>
      </c>
      <c r="K64">
        <v>2.5418217182159402</v>
      </c>
      <c r="L64">
        <v>3.0834662914276101</v>
      </c>
      <c r="M64">
        <v>2.03702664375305</v>
      </c>
      <c r="N64">
        <v>4.9387059211731001</v>
      </c>
      <c r="O64">
        <v>1.33878469467163</v>
      </c>
      <c r="P64">
        <v>1.1033148765564</v>
      </c>
      <c r="Q64">
        <v>5.0657215118408203</v>
      </c>
      <c r="R64">
        <v>1.1155316829681401</v>
      </c>
      <c r="S64">
        <v>6.3293871879577601</v>
      </c>
      <c r="T64">
        <v>7.69628858566284</v>
      </c>
      <c r="V64" s="29">
        <v>1045</v>
      </c>
      <c r="W64" s="5">
        <f t="shared" si="1"/>
        <v>3.1515313135950187</v>
      </c>
      <c r="X64" s="12">
        <f t="shared" si="0"/>
        <v>0.69655860591258867</v>
      </c>
    </row>
    <row r="65" spans="1:24" x14ac:dyDescent="0.2">
      <c r="A65">
        <v>1047</v>
      </c>
      <c r="B65">
        <v>2.4080042839050302</v>
      </c>
      <c r="C65">
        <v>3.5571303367614702</v>
      </c>
      <c r="D65">
        <v>1.20690906047821</v>
      </c>
      <c r="E65">
        <v>1.25509357452393</v>
      </c>
      <c r="F65">
        <v>5.1746940612793004</v>
      </c>
      <c r="G65">
        <v>1.23091721534729</v>
      </c>
      <c r="H65">
        <v>4.4899230003356898</v>
      </c>
      <c r="I65">
        <v>2.1710991859436</v>
      </c>
      <c r="J65">
        <v>3.6367418766021702</v>
      </c>
      <c r="K65">
        <v>2.6051597595214799</v>
      </c>
      <c r="L65">
        <v>3.0593678951263401</v>
      </c>
      <c r="M65">
        <v>2.1045184135436998</v>
      </c>
      <c r="N65">
        <v>5.11755418777466</v>
      </c>
      <c r="O65">
        <v>1.3315126895904501</v>
      </c>
      <c r="P65">
        <v>1.10617971420288</v>
      </c>
      <c r="Q65">
        <v>5.0853419303893999</v>
      </c>
      <c r="R65">
        <v>1.11755812168121</v>
      </c>
      <c r="S65">
        <v>6.3873319625854501</v>
      </c>
      <c r="T65">
        <v>7.6366877555847203</v>
      </c>
      <c r="V65" s="29">
        <v>1047</v>
      </c>
      <c r="W65" s="5">
        <f t="shared" si="1"/>
        <v>3.1937750013251041</v>
      </c>
      <c r="X65" s="12">
        <f t="shared" si="0"/>
        <v>0.70589540168134435</v>
      </c>
    </row>
    <row r="66" spans="1:24" x14ac:dyDescent="0.2">
      <c r="A66">
        <v>1049</v>
      </c>
      <c r="B66">
        <v>2.5010633468627899</v>
      </c>
      <c r="C66">
        <v>3.6108994483947798</v>
      </c>
      <c r="D66">
        <v>1.2531607151031501</v>
      </c>
      <c r="E66">
        <v>1.2846139669418299</v>
      </c>
      <c r="F66">
        <v>5.2733201980590803</v>
      </c>
      <c r="G66">
        <v>1.2997012138366699</v>
      </c>
      <c r="H66">
        <v>4.5542764663696298</v>
      </c>
      <c r="I66">
        <v>2.2422387599945099</v>
      </c>
      <c r="J66">
        <v>3.7836043834686302</v>
      </c>
      <c r="K66">
        <v>2.6389281749725302</v>
      </c>
      <c r="L66">
        <v>3.0580806732177699</v>
      </c>
      <c r="M66">
        <v>2.1939392089843799</v>
      </c>
      <c r="N66">
        <v>5.2749109268188503</v>
      </c>
      <c r="O66">
        <v>1.30887651443481</v>
      </c>
      <c r="P66">
        <v>1.1407673358917201</v>
      </c>
      <c r="Q66">
        <v>5.07277488708496</v>
      </c>
      <c r="R66">
        <v>1.12190496921539</v>
      </c>
      <c r="S66">
        <v>6.2788267135620099</v>
      </c>
      <c r="T66">
        <v>7.6403036117553702</v>
      </c>
      <c r="V66" s="29">
        <v>1049</v>
      </c>
      <c r="W66" s="5">
        <f t="shared" si="1"/>
        <v>3.2385363955246773</v>
      </c>
      <c r="X66" s="12">
        <f t="shared" si="0"/>
        <v>0.71578866664998342</v>
      </c>
    </row>
    <row r="67" spans="1:24" x14ac:dyDescent="0.2">
      <c r="A67">
        <v>1051</v>
      </c>
      <c r="B67">
        <v>2.5895071029663099</v>
      </c>
      <c r="C67">
        <v>3.6538648605346702</v>
      </c>
      <c r="D67">
        <v>1.28866410255432</v>
      </c>
      <c r="E67">
        <v>1.3348519802093499</v>
      </c>
      <c r="F67">
        <v>5.3614439964294398</v>
      </c>
      <c r="G67">
        <v>1.3758391141891499</v>
      </c>
      <c r="H67">
        <v>4.5433311462402299</v>
      </c>
      <c r="I67">
        <v>2.3412771224975599</v>
      </c>
      <c r="J67">
        <v>3.9257586002349898</v>
      </c>
      <c r="K67">
        <v>2.65412402153015</v>
      </c>
      <c r="L67">
        <v>3.07822966575623</v>
      </c>
      <c r="M67">
        <v>2.24344754219055</v>
      </c>
      <c r="N67">
        <v>5.3736824989318803</v>
      </c>
      <c r="O67">
        <v>1.26467108726501</v>
      </c>
      <c r="P67">
        <v>1.15796530246735</v>
      </c>
      <c r="Q67">
        <v>5.0766725540161097</v>
      </c>
      <c r="R67">
        <v>1.14852178096771</v>
      </c>
      <c r="S67">
        <v>5.9836521148681596</v>
      </c>
      <c r="T67">
        <v>7.7048745155334499</v>
      </c>
      <c r="V67" s="29">
        <v>1051</v>
      </c>
      <c r="W67" s="5">
        <f t="shared" si="1"/>
        <v>3.2684410057569799</v>
      </c>
      <c r="X67" s="12">
        <f t="shared" ref="X67:X130" si="2">W67/$W$1</f>
        <v>0.72239825149653547</v>
      </c>
    </row>
    <row r="68" spans="1:24" x14ac:dyDescent="0.2">
      <c r="A68">
        <v>1053</v>
      </c>
      <c r="B68">
        <v>2.69899249076843</v>
      </c>
      <c r="C68">
        <v>3.7076826095581099</v>
      </c>
      <c r="D68">
        <v>1.27796983718872</v>
      </c>
      <c r="E68">
        <v>1.37482130527496</v>
      </c>
      <c r="F68">
        <v>5.44095706939697</v>
      </c>
      <c r="G68">
        <v>1.46086442470551</v>
      </c>
      <c r="H68">
        <v>4.5256505012512198</v>
      </c>
      <c r="I68">
        <v>2.4140694141387899</v>
      </c>
      <c r="J68">
        <v>4.0775656700134304</v>
      </c>
      <c r="K68">
        <v>2.6991744041442902</v>
      </c>
      <c r="L68">
        <v>3.1125004291534402</v>
      </c>
      <c r="M68">
        <v>2.2873873710632302</v>
      </c>
      <c r="N68">
        <v>5.4509544372558603</v>
      </c>
      <c r="O68">
        <v>1.2431678771972701</v>
      </c>
      <c r="P68">
        <v>1.15973353385925</v>
      </c>
      <c r="Q68">
        <v>5.0964627265930202</v>
      </c>
      <c r="R68">
        <v>1.1849569082260101</v>
      </c>
      <c r="S68">
        <v>5.7002692222595197</v>
      </c>
      <c r="T68">
        <v>7.7765188217163104</v>
      </c>
      <c r="V68" s="29">
        <v>1053</v>
      </c>
      <c r="W68" s="5">
        <f t="shared" ref="W68:W131" si="3">AVERAGE(B68:T68)</f>
        <v>3.2994578449349659</v>
      </c>
      <c r="X68" s="12">
        <f t="shared" si="2"/>
        <v>0.72925366370977718</v>
      </c>
    </row>
    <row r="69" spans="1:24" x14ac:dyDescent="0.2">
      <c r="A69">
        <v>1055</v>
      </c>
      <c r="B69">
        <v>2.8678967952728298</v>
      </c>
      <c r="C69">
        <v>3.7388610839843799</v>
      </c>
      <c r="D69">
        <v>1.27797520160675</v>
      </c>
      <c r="E69">
        <v>1.44643783569336</v>
      </c>
      <c r="F69">
        <v>5.5535941123962402</v>
      </c>
      <c r="G69">
        <v>1.52823686599731</v>
      </c>
      <c r="H69">
        <v>4.52809381484985</v>
      </c>
      <c r="I69">
        <v>2.4605116844177202</v>
      </c>
      <c r="J69">
        <v>4.2585973739623997</v>
      </c>
      <c r="K69">
        <v>2.6965234279632599</v>
      </c>
      <c r="L69">
        <v>3.1212689876556401</v>
      </c>
      <c r="M69">
        <v>2.2978000640869101</v>
      </c>
      <c r="N69">
        <v>5.5690746307373002</v>
      </c>
      <c r="O69">
        <v>1.2075321674346899</v>
      </c>
      <c r="P69">
        <v>1.18898689746857</v>
      </c>
      <c r="Q69">
        <v>5.1235594749450701</v>
      </c>
      <c r="R69">
        <v>1.24559330940247</v>
      </c>
      <c r="S69">
        <v>5.6078119277954102</v>
      </c>
      <c r="T69">
        <v>7.8986711502075204</v>
      </c>
      <c r="V69" s="29">
        <v>1055</v>
      </c>
      <c r="W69" s="5">
        <f t="shared" si="3"/>
        <v>3.348264568730404</v>
      </c>
      <c r="X69" s="12">
        <f t="shared" si="2"/>
        <v>0.74004103660988341</v>
      </c>
    </row>
    <row r="70" spans="1:24" x14ac:dyDescent="0.2">
      <c r="A70">
        <v>1057</v>
      </c>
      <c r="B70">
        <v>3.0400152206420898</v>
      </c>
      <c r="C70">
        <v>3.7599298954010001</v>
      </c>
      <c r="D70">
        <v>1.3351851701736499</v>
      </c>
      <c r="E70">
        <v>1.56894266605377</v>
      </c>
      <c r="F70">
        <v>5.7119545936584499</v>
      </c>
      <c r="G70">
        <v>1.5681236982345601</v>
      </c>
      <c r="H70">
        <v>4.5687799453735396</v>
      </c>
      <c r="I70">
        <v>2.5328021049499498</v>
      </c>
      <c r="J70">
        <v>4.4692044258117702</v>
      </c>
      <c r="K70">
        <v>2.66714262962341</v>
      </c>
      <c r="L70">
        <v>3.1165299415588401</v>
      </c>
      <c r="M70">
        <v>2.31728219985962</v>
      </c>
      <c r="N70">
        <v>5.7744646072387704</v>
      </c>
      <c r="O70">
        <v>1.1299624443054199</v>
      </c>
      <c r="P70">
        <v>1.2712138891220099</v>
      </c>
      <c r="Q70">
        <v>5.1856312751770002</v>
      </c>
      <c r="R70">
        <v>1.30589640140533</v>
      </c>
      <c r="S70">
        <v>5.6646480560302699</v>
      </c>
      <c r="T70">
        <v>8.0522222518920898</v>
      </c>
      <c r="V70" s="29">
        <v>1057</v>
      </c>
      <c r="W70" s="5">
        <f t="shared" si="3"/>
        <v>3.4231542850795544</v>
      </c>
      <c r="X70" s="12">
        <f t="shared" si="2"/>
        <v>0.75659333174092802</v>
      </c>
    </row>
    <row r="71" spans="1:24" x14ac:dyDescent="0.2">
      <c r="A71">
        <v>1059</v>
      </c>
      <c r="B71">
        <v>3.1664409637451199</v>
      </c>
      <c r="C71">
        <v>3.7928843498229998</v>
      </c>
      <c r="D71">
        <v>1.40108513832092</v>
      </c>
      <c r="E71">
        <v>1.69094121456146</v>
      </c>
      <c r="F71">
        <v>5.8831233978271502</v>
      </c>
      <c r="G71">
        <v>1.56441354751587</v>
      </c>
      <c r="H71">
        <v>4.6448287963867196</v>
      </c>
      <c r="I71">
        <v>2.5993790626525901</v>
      </c>
      <c r="J71">
        <v>4.6835002899169904</v>
      </c>
      <c r="K71">
        <v>2.6960792541503902</v>
      </c>
      <c r="L71">
        <v>3.1535263061523402</v>
      </c>
      <c r="M71">
        <v>2.3707756996154798</v>
      </c>
      <c r="N71">
        <v>6.0127296447753897</v>
      </c>
      <c r="O71">
        <v>1.0544568300247199</v>
      </c>
      <c r="P71">
        <v>1.33335840702057</v>
      </c>
      <c r="Q71">
        <v>5.3095245361328098</v>
      </c>
      <c r="R71">
        <v>1.3544242382049601</v>
      </c>
      <c r="S71">
        <v>5.74546241760254</v>
      </c>
      <c r="T71">
        <v>8.1990451812744105</v>
      </c>
      <c r="V71" s="29">
        <v>1059</v>
      </c>
      <c r="W71" s="5">
        <f t="shared" si="3"/>
        <v>3.5082094355633386</v>
      </c>
      <c r="X71" s="12">
        <f t="shared" si="2"/>
        <v>0.77539241420318894</v>
      </c>
    </row>
    <row r="72" spans="1:24" x14ac:dyDescent="0.2">
      <c r="A72">
        <v>1061</v>
      </c>
      <c r="B72">
        <v>3.2678034305572501</v>
      </c>
      <c r="C72">
        <v>3.8539004325866699</v>
      </c>
      <c r="D72">
        <v>1.41342878341675</v>
      </c>
      <c r="E72">
        <v>1.8014622926712001</v>
      </c>
      <c r="F72">
        <v>6.0442433357238796</v>
      </c>
      <c r="G72">
        <v>1.5349967479705799</v>
      </c>
      <c r="H72">
        <v>4.7352242469787598</v>
      </c>
      <c r="I72">
        <v>2.6800503730773899</v>
      </c>
      <c r="J72">
        <v>4.9123878479003897</v>
      </c>
      <c r="K72">
        <v>2.7575318813324001</v>
      </c>
      <c r="L72">
        <v>3.1981539726257302</v>
      </c>
      <c r="M72">
        <v>2.4022750854492201</v>
      </c>
      <c r="N72">
        <v>6.2834424972534197</v>
      </c>
      <c r="O72">
        <v>1.0081746578216599</v>
      </c>
      <c r="P72">
        <v>1.3452799320220901</v>
      </c>
      <c r="Q72">
        <v>5.4358844757080096</v>
      </c>
      <c r="R72">
        <v>1.39304387569427</v>
      </c>
      <c r="S72">
        <v>5.8298974037170401</v>
      </c>
      <c r="T72">
        <v>8.2860107421875</v>
      </c>
      <c r="V72" s="29">
        <v>1061</v>
      </c>
      <c r="W72" s="5">
        <f t="shared" si="3"/>
        <v>3.5885890534049585</v>
      </c>
      <c r="X72" s="12">
        <f t="shared" si="2"/>
        <v>0.79315809982592744</v>
      </c>
    </row>
    <row r="73" spans="1:24" x14ac:dyDescent="0.2">
      <c r="A73">
        <v>1063</v>
      </c>
      <c r="B73">
        <v>3.3763370513915998</v>
      </c>
      <c r="C73">
        <v>3.9040582180023198</v>
      </c>
      <c r="D73">
        <v>1.3761022090911901</v>
      </c>
      <c r="E73">
        <v>1.9029296636581401</v>
      </c>
      <c r="F73">
        <v>6.2163362503051802</v>
      </c>
      <c r="G73">
        <v>1.48759412765503</v>
      </c>
      <c r="H73">
        <v>4.8042683601379403</v>
      </c>
      <c r="I73">
        <v>2.76917695999146</v>
      </c>
      <c r="J73">
        <v>5.1193933486938503</v>
      </c>
      <c r="K73">
        <v>2.8422875404357901</v>
      </c>
      <c r="L73">
        <v>3.2435872554779102</v>
      </c>
      <c r="M73">
        <v>2.44948434829712</v>
      </c>
      <c r="N73">
        <v>6.6275157928466797</v>
      </c>
      <c r="O73">
        <v>1.04859638214111</v>
      </c>
      <c r="P73">
        <v>1.3351067304611199</v>
      </c>
      <c r="Q73">
        <v>5.5326690673828098</v>
      </c>
      <c r="R73">
        <v>1.3791421651840201</v>
      </c>
      <c r="S73">
        <v>5.9843597412109402</v>
      </c>
      <c r="T73">
        <v>8.32507228851318</v>
      </c>
      <c r="V73" s="29">
        <v>1063</v>
      </c>
      <c r="W73" s="5">
        <f t="shared" si="3"/>
        <v>3.6696851316251262</v>
      </c>
      <c r="X73" s="12">
        <f t="shared" si="2"/>
        <v>0.81108213914812644</v>
      </c>
    </row>
    <row r="74" spans="1:24" x14ac:dyDescent="0.2">
      <c r="A74">
        <v>1065</v>
      </c>
      <c r="B74">
        <v>3.47885370254517</v>
      </c>
      <c r="C74">
        <v>3.9447371959686302</v>
      </c>
      <c r="D74">
        <v>1.34014809131622</v>
      </c>
      <c r="E74">
        <v>1.9981211423873899</v>
      </c>
      <c r="F74">
        <v>6.4471306800842303</v>
      </c>
      <c r="G74">
        <v>1.49745213985443</v>
      </c>
      <c r="H74">
        <v>4.7862386703491202</v>
      </c>
      <c r="I74">
        <v>2.8465793132782</v>
      </c>
      <c r="J74">
        <v>5.3165774345397896</v>
      </c>
      <c r="K74">
        <v>2.95159912109375</v>
      </c>
      <c r="L74">
        <v>3.3003702163696298</v>
      </c>
      <c r="M74">
        <v>2.53032374382019</v>
      </c>
      <c r="N74">
        <v>7.0114030838012704</v>
      </c>
      <c r="O74">
        <v>1.1351455450057999</v>
      </c>
      <c r="P74">
        <v>1.3198430538177499</v>
      </c>
      <c r="Q74">
        <v>5.5844154357910201</v>
      </c>
      <c r="R74">
        <v>1.34233391284943</v>
      </c>
      <c r="S74">
        <v>6.2498846054077104</v>
      </c>
      <c r="T74">
        <v>8.4402227401733398</v>
      </c>
      <c r="V74" s="29">
        <v>1065</v>
      </c>
      <c r="W74" s="5">
        <f t="shared" si="3"/>
        <v>3.7642831488659509</v>
      </c>
      <c r="X74" s="12">
        <f t="shared" si="2"/>
        <v>0.83199040768638133</v>
      </c>
    </row>
    <row r="75" spans="1:24" x14ac:dyDescent="0.2">
      <c r="A75">
        <v>1067</v>
      </c>
      <c r="B75">
        <v>3.5287868976593</v>
      </c>
      <c r="C75">
        <v>3.9656417369842498</v>
      </c>
      <c r="D75">
        <v>1.35691773891449</v>
      </c>
      <c r="E75">
        <v>2.0494256019592298</v>
      </c>
      <c r="F75">
        <v>6.6649270057678196</v>
      </c>
      <c r="G75">
        <v>1.54972589015961</v>
      </c>
      <c r="H75">
        <v>4.7059597969055202</v>
      </c>
      <c r="I75">
        <v>2.92634081840515</v>
      </c>
      <c r="J75">
        <v>5.4881134033203098</v>
      </c>
      <c r="K75">
        <v>3.05191969871521</v>
      </c>
      <c r="L75">
        <v>3.3329007625579798</v>
      </c>
      <c r="M75">
        <v>2.56658267974854</v>
      </c>
      <c r="N75">
        <v>7.2848701477050799</v>
      </c>
      <c r="O75">
        <v>1.21115481853485</v>
      </c>
      <c r="P75">
        <v>1.30454802513123</v>
      </c>
      <c r="Q75">
        <v>5.6091871261596697</v>
      </c>
      <c r="R75">
        <v>1.3537902832031301</v>
      </c>
      <c r="S75">
        <v>6.4782352447509801</v>
      </c>
      <c r="T75">
        <v>8.6207027435302699</v>
      </c>
      <c r="V75" s="29">
        <v>1067</v>
      </c>
      <c r="W75" s="5">
        <f t="shared" si="3"/>
        <v>3.8447226536901389</v>
      </c>
      <c r="X75" s="12">
        <f t="shared" si="2"/>
        <v>0.84976932966596963</v>
      </c>
    </row>
    <row r="76" spans="1:24" x14ac:dyDescent="0.2">
      <c r="A76">
        <v>1069</v>
      </c>
      <c r="B76">
        <v>3.5203919410705602</v>
      </c>
      <c r="C76">
        <v>3.9536292552947998</v>
      </c>
      <c r="D76">
        <v>1.3672832250595099</v>
      </c>
      <c r="E76">
        <v>2.07630562782288</v>
      </c>
      <c r="F76">
        <v>6.8091902732849103</v>
      </c>
      <c r="G76">
        <v>1.56084668636322</v>
      </c>
      <c r="H76">
        <v>4.6289443969726598</v>
      </c>
      <c r="I76">
        <v>2.9651317596435498</v>
      </c>
      <c r="J76">
        <v>5.5655360221862802</v>
      </c>
      <c r="K76">
        <v>3.0865039825439502</v>
      </c>
      <c r="L76">
        <v>3.3133878707885698</v>
      </c>
      <c r="M76">
        <v>2.5533535480499299</v>
      </c>
      <c r="N76">
        <v>7.4228944778442401</v>
      </c>
      <c r="O76">
        <v>1.24628138542175</v>
      </c>
      <c r="P76">
        <v>1.2901839017868</v>
      </c>
      <c r="Q76">
        <v>5.5777077674865696</v>
      </c>
      <c r="R76">
        <v>1.3784489631652801</v>
      </c>
      <c r="S76">
        <v>6.6287412643432599</v>
      </c>
      <c r="T76">
        <v>8.7387647628784197</v>
      </c>
      <c r="V76" s="29">
        <v>1069</v>
      </c>
      <c r="W76" s="5">
        <f t="shared" si="3"/>
        <v>3.8780803743161654</v>
      </c>
      <c r="X76" s="12">
        <f t="shared" si="2"/>
        <v>0.85714212881140517</v>
      </c>
    </row>
    <row r="77" spans="1:24" x14ac:dyDescent="0.2">
      <c r="A77">
        <v>1071</v>
      </c>
      <c r="B77">
        <v>3.4673631191253702</v>
      </c>
      <c r="C77">
        <v>3.9218513965606698</v>
      </c>
      <c r="D77">
        <v>1.3614342212677</v>
      </c>
      <c r="E77">
        <v>2.1057474613189702</v>
      </c>
      <c r="F77">
        <v>6.8928723335266104</v>
      </c>
      <c r="G77">
        <v>1.50756311416626</v>
      </c>
      <c r="H77">
        <v>4.5922722816467303</v>
      </c>
      <c r="I77">
        <v>2.9557328224182098</v>
      </c>
      <c r="J77">
        <v>5.5535397529602104</v>
      </c>
      <c r="K77">
        <v>3.0765042304992698</v>
      </c>
      <c r="L77">
        <v>3.2964062690734899</v>
      </c>
      <c r="M77">
        <v>2.5322461128234899</v>
      </c>
      <c r="N77">
        <v>7.5038022994995099</v>
      </c>
      <c r="O77">
        <v>1.2534415721893299</v>
      </c>
      <c r="P77">
        <v>1.2933665513992301</v>
      </c>
      <c r="Q77">
        <v>5.5102276802062997</v>
      </c>
      <c r="R77">
        <v>1.35580193996429</v>
      </c>
      <c r="S77">
        <v>6.7513375282287598</v>
      </c>
      <c r="T77">
        <v>8.7614269256591797</v>
      </c>
      <c r="V77" s="29">
        <v>1071</v>
      </c>
      <c r="W77" s="5">
        <f t="shared" si="3"/>
        <v>3.8785756638175561</v>
      </c>
      <c r="X77" s="12">
        <f t="shared" si="2"/>
        <v>0.85725159882146773</v>
      </c>
    </row>
    <row r="78" spans="1:24" x14ac:dyDescent="0.2">
      <c r="A78">
        <v>1073</v>
      </c>
      <c r="B78">
        <v>3.4166939258575399</v>
      </c>
      <c r="C78">
        <v>3.88935470581055</v>
      </c>
      <c r="D78">
        <v>1.3674664497375499</v>
      </c>
      <c r="E78">
        <v>2.1331007480621298</v>
      </c>
      <c r="F78">
        <v>6.9036712646484402</v>
      </c>
      <c r="G78">
        <v>1.3985832929611199</v>
      </c>
      <c r="H78">
        <v>4.5510101318359402</v>
      </c>
      <c r="I78">
        <v>2.9322674274444598</v>
      </c>
      <c r="J78">
        <v>5.5025148391723597</v>
      </c>
      <c r="K78">
        <v>3.06976389884949</v>
      </c>
      <c r="L78">
        <v>3.2725303173065199</v>
      </c>
      <c r="M78">
        <v>2.4830248355865501</v>
      </c>
      <c r="N78">
        <v>7.5296068191528303</v>
      </c>
      <c r="O78">
        <v>1.23732781410217</v>
      </c>
      <c r="P78">
        <v>1.2608019113540601</v>
      </c>
      <c r="Q78">
        <v>5.4124393463134801</v>
      </c>
      <c r="R78">
        <v>1.2902916669845601</v>
      </c>
      <c r="S78">
        <v>6.8303666114807102</v>
      </c>
      <c r="T78">
        <v>8.6965627670288104</v>
      </c>
      <c r="V78" s="29">
        <v>1073</v>
      </c>
      <c r="W78" s="5">
        <f t="shared" si="3"/>
        <v>3.8514409880889091</v>
      </c>
      <c r="X78" s="12">
        <f t="shared" si="2"/>
        <v>0.85125423118754895</v>
      </c>
    </row>
    <row r="79" spans="1:24" x14ac:dyDescent="0.2">
      <c r="A79">
        <v>1075</v>
      </c>
      <c r="B79">
        <v>3.3607661724090598</v>
      </c>
      <c r="C79">
        <v>3.87606644630432</v>
      </c>
      <c r="D79">
        <v>1.3936356306076001</v>
      </c>
      <c r="E79">
        <v>2.1565587520599401</v>
      </c>
      <c r="F79">
        <v>6.85369873046875</v>
      </c>
      <c r="G79">
        <v>1.32315814495087</v>
      </c>
      <c r="H79">
        <v>4.4569625854492196</v>
      </c>
      <c r="I79">
        <v>2.93709492683411</v>
      </c>
      <c r="J79">
        <v>5.4697537422180202</v>
      </c>
      <c r="K79">
        <v>3.0376322269439702</v>
      </c>
      <c r="L79">
        <v>3.1914696693420401</v>
      </c>
      <c r="M79">
        <v>2.3825433254241899</v>
      </c>
      <c r="N79">
        <v>7.4226322174072301</v>
      </c>
      <c r="O79">
        <v>1.1467041969299301</v>
      </c>
      <c r="P79">
        <v>1.2392280101776101</v>
      </c>
      <c r="Q79">
        <v>5.3131484985351598</v>
      </c>
      <c r="R79">
        <v>1.1724722385406501</v>
      </c>
      <c r="S79">
        <v>6.8264327049255398</v>
      </c>
      <c r="T79">
        <v>8.5865249633789098</v>
      </c>
      <c r="V79" s="29">
        <v>1075</v>
      </c>
      <c r="W79" s="5">
        <f t="shared" si="3"/>
        <v>3.7971833254161642</v>
      </c>
      <c r="X79" s="12">
        <f t="shared" si="2"/>
        <v>0.83926207940140951</v>
      </c>
    </row>
    <row r="80" spans="1:24" x14ac:dyDescent="0.2">
      <c r="A80">
        <v>1077</v>
      </c>
      <c r="B80">
        <v>3.2492525577545202</v>
      </c>
      <c r="C80">
        <v>3.8593583106994598</v>
      </c>
      <c r="D80">
        <v>1.4256612062454199</v>
      </c>
      <c r="E80">
        <v>2.1562297344207799</v>
      </c>
      <c r="F80">
        <v>6.7052254676818803</v>
      </c>
      <c r="G80">
        <v>1.25808417797089</v>
      </c>
      <c r="H80">
        <v>4.3451361656189</v>
      </c>
      <c r="I80">
        <v>2.92733931541443</v>
      </c>
      <c r="J80">
        <v>5.4378576278686497</v>
      </c>
      <c r="K80">
        <v>2.9239387512207</v>
      </c>
      <c r="L80">
        <v>3.0925741195678702</v>
      </c>
      <c r="M80">
        <v>2.2140660285949698</v>
      </c>
      <c r="N80">
        <v>7.2399592399597203</v>
      </c>
      <c r="O80">
        <v>1.0128790140152</v>
      </c>
      <c r="P80">
        <v>1.22462105751038</v>
      </c>
      <c r="Q80">
        <v>5.22115182876587</v>
      </c>
      <c r="R80">
        <v>1.0537127256393399</v>
      </c>
      <c r="S80">
        <v>6.7006206512451199</v>
      </c>
      <c r="T80">
        <v>8.3896055221557599</v>
      </c>
      <c r="V80" s="29">
        <v>1077</v>
      </c>
      <c r="W80" s="5">
        <f t="shared" si="3"/>
        <v>3.7072249211763082</v>
      </c>
      <c r="X80" s="12">
        <f t="shared" si="2"/>
        <v>0.81937926866203081</v>
      </c>
    </row>
    <row r="81" spans="1:24" x14ac:dyDescent="0.2">
      <c r="A81">
        <v>1079</v>
      </c>
      <c r="B81">
        <v>3.1280930042266801</v>
      </c>
      <c r="C81">
        <v>3.78223776817322</v>
      </c>
      <c r="D81">
        <v>1.41644728183746</v>
      </c>
      <c r="E81">
        <v>2.1464719772338898</v>
      </c>
      <c r="F81">
        <v>6.4993524551391602</v>
      </c>
      <c r="G81">
        <v>1.2303160429000899</v>
      </c>
      <c r="H81">
        <v>4.2683773040771502</v>
      </c>
      <c r="I81">
        <v>2.90891313552856</v>
      </c>
      <c r="J81">
        <v>5.3594450950622603</v>
      </c>
      <c r="K81">
        <v>2.7635724544525102</v>
      </c>
      <c r="L81">
        <v>3.0031685829162602</v>
      </c>
      <c r="M81">
        <v>2.0218088626861599</v>
      </c>
      <c r="N81">
        <v>7.1032652854919398</v>
      </c>
      <c r="O81">
        <v>0.875948846340179</v>
      </c>
      <c r="P81">
        <v>1.21131932735443</v>
      </c>
      <c r="Q81">
        <v>5.1269507408142099</v>
      </c>
      <c r="R81">
        <v>0.96753829717636097</v>
      </c>
      <c r="S81">
        <v>6.5297803878784197</v>
      </c>
      <c r="T81">
        <v>8.0616245269775408</v>
      </c>
      <c r="V81" s="29">
        <v>1079</v>
      </c>
      <c r="W81" s="5">
        <f t="shared" si="3"/>
        <v>3.6002437566456043</v>
      </c>
      <c r="X81" s="12">
        <f t="shared" si="2"/>
        <v>0.79573404879607068</v>
      </c>
    </row>
    <row r="82" spans="1:24" x14ac:dyDescent="0.2">
      <c r="A82">
        <v>1081</v>
      </c>
      <c r="B82">
        <v>3.0327084064483598</v>
      </c>
      <c r="C82">
        <v>3.6422142982482901</v>
      </c>
      <c r="D82">
        <v>1.36813044548035</v>
      </c>
      <c r="E82">
        <v>2.0996139049529998</v>
      </c>
      <c r="F82">
        <v>6.29654836654663</v>
      </c>
      <c r="G82">
        <v>1.28188931941986</v>
      </c>
      <c r="H82">
        <v>4.21883344650269</v>
      </c>
      <c r="I82">
        <v>2.8924622535705602</v>
      </c>
      <c r="J82">
        <v>5.2504229545593297</v>
      </c>
      <c r="K82">
        <v>2.6779086589813201</v>
      </c>
      <c r="L82">
        <v>2.9384200572967498</v>
      </c>
      <c r="M82">
        <v>1.8415399789810201</v>
      </c>
      <c r="N82">
        <v>7.0357813835143999</v>
      </c>
      <c r="O82">
        <v>0.77717435359954801</v>
      </c>
      <c r="P82">
        <v>1.1935852766037001</v>
      </c>
      <c r="Q82">
        <v>5.0400404930114702</v>
      </c>
      <c r="R82">
        <v>0.90941911935806297</v>
      </c>
      <c r="S82">
        <v>6.2924880981445304</v>
      </c>
      <c r="T82">
        <v>7.6517620086669904</v>
      </c>
      <c r="V82" s="29">
        <v>1081</v>
      </c>
      <c r="W82" s="5">
        <f t="shared" si="3"/>
        <v>3.4968917275729923</v>
      </c>
      <c r="X82" s="12">
        <f t="shared" si="2"/>
        <v>0.77289094868835362</v>
      </c>
    </row>
    <row r="83" spans="1:24" x14ac:dyDescent="0.2">
      <c r="A83">
        <v>1083</v>
      </c>
      <c r="B83">
        <v>2.9737446308136</v>
      </c>
      <c r="C83">
        <v>3.5050978660583501</v>
      </c>
      <c r="D83">
        <v>1.3323400020599401</v>
      </c>
      <c r="E83">
        <v>2.0619010925293</v>
      </c>
      <c r="F83">
        <v>6.0973687171936</v>
      </c>
      <c r="G83">
        <v>1.3801639080047601</v>
      </c>
      <c r="H83">
        <v>4.1072216033935502</v>
      </c>
      <c r="I83">
        <v>2.8648624420165998</v>
      </c>
      <c r="J83">
        <v>5.1321654319763201</v>
      </c>
      <c r="K83">
        <v>2.6217203140258798</v>
      </c>
      <c r="L83">
        <v>2.89784479141235</v>
      </c>
      <c r="M83">
        <v>1.6844856739044201</v>
      </c>
      <c r="N83">
        <v>6.9161252975463903</v>
      </c>
      <c r="O83">
        <v>0.73589116334915206</v>
      </c>
      <c r="P83">
        <v>1.18000423908234</v>
      </c>
      <c r="Q83">
        <v>4.9204950332641602</v>
      </c>
      <c r="R83">
        <v>0.86409837007522605</v>
      </c>
      <c r="S83">
        <v>6.0004100799560502</v>
      </c>
      <c r="T83">
        <v>7.1957416534423801</v>
      </c>
      <c r="V83" s="29">
        <v>1083</v>
      </c>
      <c r="W83" s="5">
        <f t="shared" si="3"/>
        <v>3.3932464373739135</v>
      </c>
      <c r="X83" s="12">
        <f t="shared" si="2"/>
        <v>0.74998303134066857</v>
      </c>
    </row>
    <row r="84" spans="1:24" x14ac:dyDescent="0.2">
      <c r="A84">
        <v>1085</v>
      </c>
      <c r="B84">
        <v>2.8886842727661102</v>
      </c>
      <c r="C84">
        <v>3.38872170448303</v>
      </c>
      <c r="D84">
        <v>1.3138357400894201</v>
      </c>
      <c r="E84">
        <v>2.0206501483917201</v>
      </c>
      <c r="F84">
        <v>5.8810796737670898</v>
      </c>
      <c r="G84">
        <v>1.41550409793854</v>
      </c>
      <c r="H84">
        <v>3.90207767486572</v>
      </c>
      <c r="I84">
        <v>2.8394341468811</v>
      </c>
      <c r="J84">
        <v>5.0439410209655797</v>
      </c>
      <c r="K84">
        <v>2.5569519996643102</v>
      </c>
      <c r="L84">
        <v>2.83947086334229</v>
      </c>
      <c r="M84">
        <v>1.5070558786392201</v>
      </c>
      <c r="N84">
        <v>6.6966600418090803</v>
      </c>
      <c r="O84">
        <v>0.73468720912933305</v>
      </c>
      <c r="P84">
        <v>1.18969619274139</v>
      </c>
      <c r="Q84">
        <v>4.7864522933959996</v>
      </c>
      <c r="R84">
        <v>0.83868879079818703</v>
      </c>
      <c r="S84">
        <v>5.6957330703735396</v>
      </c>
      <c r="T84">
        <v>6.6970257759094203</v>
      </c>
      <c r="V84" s="29">
        <v>1085</v>
      </c>
      <c r="W84" s="5">
        <f t="shared" si="3"/>
        <v>3.275597399786899</v>
      </c>
      <c r="X84" s="12">
        <f t="shared" si="2"/>
        <v>0.72397997395232649</v>
      </c>
    </row>
    <row r="85" spans="1:24" x14ac:dyDescent="0.2">
      <c r="A85">
        <v>1087</v>
      </c>
      <c r="B85">
        <v>2.79696440696716</v>
      </c>
      <c r="C85">
        <v>3.2821505069732702</v>
      </c>
      <c r="D85">
        <v>1.26495361328125</v>
      </c>
      <c r="E85">
        <v>1.9262828826904299</v>
      </c>
      <c r="F85">
        <v>5.6348600387573198</v>
      </c>
      <c r="G85">
        <v>1.3451952934265099</v>
      </c>
      <c r="H85">
        <v>3.7156302928924601</v>
      </c>
      <c r="I85">
        <v>2.8335375785827601</v>
      </c>
      <c r="J85">
        <v>4.9696140289306596</v>
      </c>
      <c r="K85">
        <v>2.4414618015289302</v>
      </c>
      <c r="L85">
        <v>2.7565438747406001</v>
      </c>
      <c r="M85">
        <v>1.3416600227355999</v>
      </c>
      <c r="N85">
        <v>6.4116535186767596</v>
      </c>
      <c r="O85">
        <v>0.77076977491378795</v>
      </c>
      <c r="P85">
        <v>1.1807173490524301</v>
      </c>
      <c r="Q85">
        <v>4.6718502044677699</v>
      </c>
      <c r="R85">
        <v>0.81611120700836204</v>
      </c>
      <c r="S85">
        <v>5.4587321281433097</v>
      </c>
      <c r="T85">
        <v>6.1975021362304696</v>
      </c>
      <c r="V85" s="29">
        <v>1087</v>
      </c>
      <c r="W85" s="5">
        <f t="shared" si="3"/>
        <v>3.1482205610526228</v>
      </c>
      <c r="X85" s="12">
        <f t="shared" si="2"/>
        <v>0.69582685586920356</v>
      </c>
    </row>
    <row r="86" spans="1:24" x14ac:dyDescent="0.2">
      <c r="A86">
        <v>1089</v>
      </c>
      <c r="B86">
        <v>2.71924495697021</v>
      </c>
      <c r="C86">
        <v>3.19704341888428</v>
      </c>
      <c r="D86">
        <v>1.1986175775528001</v>
      </c>
      <c r="E86">
        <v>1.8233731985092201</v>
      </c>
      <c r="F86">
        <v>5.3690028190612802</v>
      </c>
      <c r="G86">
        <v>1.2137451171875</v>
      </c>
      <c r="H86">
        <v>3.5978076457977299</v>
      </c>
      <c r="I86">
        <v>2.8305635452270499</v>
      </c>
      <c r="J86">
        <v>4.9064102172851598</v>
      </c>
      <c r="K86">
        <v>2.2852625846862802</v>
      </c>
      <c r="L86">
        <v>2.6846730709075901</v>
      </c>
      <c r="M86">
        <v>1.2032891511917101</v>
      </c>
      <c r="N86">
        <v>6.1345381736755398</v>
      </c>
      <c r="O86">
        <v>0.80991202592849698</v>
      </c>
      <c r="P86">
        <v>1.17912638187408</v>
      </c>
      <c r="Q86">
        <v>4.5538144111633301</v>
      </c>
      <c r="R86">
        <v>0.792486071586609</v>
      </c>
      <c r="S86">
        <v>5.2663688659668004</v>
      </c>
      <c r="T86">
        <v>5.7477965354919398</v>
      </c>
      <c r="V86" s="29">
        <v>1089</v>
      </c>
      <c r="W86" s="5">
        <f t="shared" si="3"/>
        <v>3.0270039878393473</v>
      </c>
      <c r="X86" s="12">
        <f t="shared" si="2"/>
        <v>0.66903529365730086</v>
      </c>
    </row>
    <row r="87" spans="1:24" x14ac:dyDescent="0.2">
      <c r="A87">
        <v>1091</v>
      </c>
      <c r="B87">
        <v>2.6865797042846702</v>
      </c>
      <c r="C87">
        <v>3.1052486896514901</v>
      </c>
      <c r="D87">
        <v>1.15180647373199</v>
      </c>
      <c r="E87">
        <v>1.7911388874053999</v>
      </c>
      <c r="F87">
        <v>5.1806073188781703</v>
      </c>
      <c r="G87">
        <v>1.1311619281768801</v>
      </c>
      <c r="H87">
        <v>3.5241508483886701</v>
      </c>
      <c r="I87">
        <v>2.82591009140015</v>
      </c>
      <c r="J87">
        <v>4.8412151336669904</v>
      </c>
      <c r="K87">
        <v>2.15584468841553</v>
      </c>
      <c r="L87">
        <v>2.6177892684936501</v>
      </c>
      <c r="M87">
        <v>1.0504403114318801</v>
      </c>
      <c r="N87">
        <v>5.92126560211182</v>
      </c>
      <c r="O87">
        <v>0.85290873050689697</v>
      </c>
      <c r="P87">
        <v>1.1934516429901101</v>
      </c>
      <c r="Q87">
        <v>4.4237918853759801</v>
      </c>
      <c r="R87">
        <v>0.75702685117721602</v>
      </c>
      <c r="S87">
        <v>5.0908517837524396</v>
      </c>
      <c r="T87">
        <v>5.3763313293456996</v>
      </c>
      <c r="V87" s="29">
        <v>1091</v>
      </c>
      <c r="W87" s="5">
        <f t="shared" si="3"/>
        <v>2.9303958510097705</v>
      </c>
      <c r="X87" s="12">
        <f t="shared" si="2"/>
        <v>0.647682743923927</v>
      </c>
    </row>
    <row r="88" spans="1:24" x14ac:dyDescent="0.2">
      <c r="A88">
        <v>1093</v>
      </c>
      <c r="B88">
        <v>2.6605653762817401</v>
      </c>
      <c r="C88">
        <v>3.01090335845947</v>
      </c>
      <c r="D88">
        <v>1.1402879953384399</v>
      </c>
      <c r="E88">
        <v>1.78882348537445</v>
      </c>
      <c r="F88">
        <v>5.0788531303405797</v>
      </c>
      <c r="G88">
        <v>1.0818341970443699</v>
      </c>
      <c r="H88">
        <v>3.4410865306854199</v>
      </c>
      <c r="I88">
        <v>2.8095023632049601</v>
      </c>
      <c r="J88">
        <v>4.7730455398559597</v>
      </c>
      <c r="K88">
        <v>2.0671861171722399</v>
      </c>
      <c r="L88">
        <v>2.54228711128235</v>
      </c>
      <c r="M88">
        <v>0.90715336799621604</v>
      </c>
      <c r="N88">
        <v>5.7721061706543004</v>
      </c>
      <c r="O88">
        <v>0.85852146148681596</v>
      </c>
      <c r="P88">
        <v>1.2082504034042401</v>
      </c>
      <c r="Q88">
        <v>4.2857351303100604</v>
      </c>
      <c r="R88">
        <v>0.74009871482849099</v>
      </c>
      <c r="S88">
        <v>4.9529066085815403</v>
      </c>
      <c r="T88">
        <v>5.0649104118347203</v>
      </c>
      <c r="V88" s="29">
        <v>1093</v>
      </c>
      <c r="W88" s="5">
        <f t="shared" si="3"/>
        <v>2.8517924986387562</v>
      </c>
      <c r="X88" s="12">
        <f t="shared" si="2"/>
        <v>0.63030965252819116</v>
      </c>
    </row>
    <row r="89" spans="1:24" x14ac:dyDescent="0.2">
      <c r="A89">
        <v>1095</v>
      </c>
      <c r="B89">
        <v>2.6418366432189901</v>
      </c>
      <c r="C89">
        <v>2.9251086711883501</v>
      </c>
      <c r="D89">
        <v>1.12835693359375</v>
      </c>
      <c r="E89">
        <v>1.76457011699677</v>
      </c>
      <c r="F89">
        <v>4.9882059097290004</v>
      </c>
      <c r="G89">
        <v>0.98440760374069203</v>
      </c>
      <c r="H89">
        <v>3.38214063644409</v>
      </c>
      <c r="I89">
        <v>2.7976653575897199</v>
      </c>
      <c r="J89">
        <v>4.70241022109985</v>
      </c>
      <c r="K89">
        <v>2.03877925872803</v>
      </c>
      <c r="L89">
        <v>2.4485518932342498</v>
      </c>
      <c r="M89">
        <v>0.80035263299942005</v>
      </c>
      <c r="N89">
        <v>5.69411420822144</v>
      </c>
      <c r="O89">
        <v>0.85294187068939198</v>
      </c>
      <c r="P89">
        <v>1.2108684778213501</v>
      </c>
      <c r="Q89">
        <v>4.1607198715209996</v>
      </c>
      <c r="R89">
        <v>0.70439678430557295</v>
      </c>
      <c r="S89">
        <v>4.8442058563232404</v>
      </c>
      <c r="T89">
        <v>4.7777795791626003</v>
      </c>
      <c r="V89" s="29">
        <v>1095</v>
      </c>
      <c r="W89" s="5">
        <f t="shared" si="3"/>
        <v>2.7814427645582902</v>
      </c>
      <c r="X89" s="12">
        <f t="shared" si="2"/>
        <v>0.6147607945853798</v>
      </c>
    </row>
    <row r="90" spans="1:24" x14ac:dyDescent="0.2">
      <c r="A90">
        <v>1097</v>
      </c>
      <c r="B90">
        <v>2.6398694515228298</v>
      </c>
      <c r="C90">
        <v>2.8507320880889901</v>
      </c>
      <c r="D90">
        <v>1.1180059909820601</v>
      </c>
      <c r="E90">
        <v>1.7358472347259499</v>
      </c>
      <c r="F90">
        <v>4.9068789482116699</v>
      </c>
      <c r="G90">
        <v>0.88584852218627896</v>
      </c>
      <c r="H90">
        <v>3.3737425804138201</v>
      </c>
      <c r="I90">
        <v>2.7667403221130402</v>
      </c>
      <c r="J90">
        <v>4.5932455062866202</v>
      </c>
      <c r="K90">
        <v>2.0437095165252699</v>
      </c>
      <c r="L90">
        <v>2.3606753349304199</v>
      </c>
      <c r="M90">
        <v>0.74192887544632002</v>
      </c>
      <c r="N90">
        <v>5.6549072265625</v>
      </c>
      <c r="O90">
        <v>0.83768981695175204</v>
      </c>
      <c r="P90">
        <v>1.22312688827515</v>
      </c>
      <c r="Q90">
        <v>4.0410265922546396</v>
      </c>
      <c r="R90">
        <v>0.63829714059829701</v>
      </c>
      <c r="S90">
        <v>4.7731146812439</v>
      </c>
      <c r="T90">
        <v>4.5054736137390101</v>
      </c>
      <c r="V90" s="29">
        <v>1097</v>
      </c>
      <c r="W90" s="5">
        <f t="shared" si="3"/>
        <v>2.7205715963715007</v>
      </c>
      <c r="X90" s="12">
        <f t="shared" si="2"/>
        <v>0.60130691079575815</v>
      </c>
    </row>
    <row r="91" spans="1:24" x14ac:dyDescent="0.2">
      <c r="A91">
        <v>1099</v>
      </c>
      <c r="B91">
        <v>2.6500992774963401</v>
      </c>
      <c r="C91">
        <v>2.8122920989990199</v>
      </c>
      <c r="D91">
        <v>1.1381871700286901</v>
      </c>
      <c r="E91">
        <v>1.7078489065170299</v>
      </c>
      <c r="F91">
        <v>4.85239505767822</v>
      </c>
      <c r="G91">
        <v>0.837133288383484</v>
      </c>
      <c r="H91">
        <v>3.3323836326599099</v>
      </c>
      <c r="I91">
        <v>2.7389585971832302</v>
      </c>
      <c r="J91">
        <v>4.4897971153259304</v>
      </c>
      <c r="K91">
        <v>2.0476217269897501</v>
      </c>
      <c r="L91">
        <v>2.2813467979431201</v>
      </c>
      <c r="M91">
        <v>0.712851881980896</v>
      </c>
      <c r="N91">
        <v>5.5628285408020002</v>
      </c>
      <c r="O91">
        <v>0.78224724531173695</v>
      </c>
      <c r="P91">
        <v>1.24244272708893</v>
      </c>
      <c r="Q91">
        <v>3.8890719413757302</v>
      </c>
      <c r="R91">
        <v>0.62162774801254295</v>
      </c>
      <c r="S91">
        <v>4.7275805473327601</v>
      </c>
      <c r="T91">
        <v>4.2758655548095703</v>
      </c>
      <c r="V91" s="29">
        <v>1099</v>
      </c>
      <c r="W91" s="5">
        <f t="shared" si="3"/>
        <v>2.6685568345220467</v>
      </c>
      <c r="X91" s="12">
        <f t="shared" si="2"/>
        <v>0.58981049004168318</v>
      </c>
    </row>
    <row r="92" spans="1:24" x14ac:dyDescent="0.2">
      <c r="A92">
        <v>1101</v>
      </c>
      <c r="B92">
        <v>2.6596329212188698</v>
      </c>
      <c r="C92">
        <v>2.7915482521057098</v>
      </c>
      <c r="D92">
        <v>1.1519660949707</v>
      </c>
      <c r="E92">
        <v>1.6835802793502801</v>
      </c>
      <c r="F92">
        <v>4.7953066825866699</v>
      </c>
      <c r="G92">
        <v>0.83672773838043202</v>
      </c>
      <c r="H92">
        <v>3.1869764328002899</v>
      </c>
      <c r="I92">
        <v>2.7042787075042698</v>
      </c>
      <c r="J92">
        <v>4.4210524559020996</v>
      </c>
      <c r="K92">
        <v>2.0384168624877899</v>
      </c>
      <c r="L92">
        <v>2.2216231822967498</v>
      </c>
      <c r="M92">
        <v>0.653850197792053</v>
      </c>
      <c r="N92">
        <v>5.39627981185913</v>
      </c>
      <c r="O92">
        <v>0.71776878833770796</v>
      </c>
      <c r="P92">
        <v>1.2407697439193699</v>
      </c>
      <c r="Q92">
        <v>3.7344779968261701</v>
      </c>
      <c r="R92">
        <v>0.61582857370376598</v>
      </c>
      <c r="S92">
        <v>4.6858544349670401</v>
      </c>
      <c r="T92">
        <v>4.05882024765015</v>
      </c>
      <c r="V92" s="29">
        <v>1101</v>
      </c>
      <c r="W92" s="5">
        <f t="shared" si="3"/>
        <v>2.6102504949820662</v>
      </c>
      <c r="X92" s="12">
        <f t="shared" si="2"/>
        <v>0.57692349050255887</v>
      </c>
    </row>
    <row r="93" spans="1:24" x14ac:dyDescent="0.2">
      <c r="A93">
        <v>1103</v>
      </c>
      <c r="B93">
        <v>2.6553575992584202</v>
      </c>
      <c r="C93">
        <v>2.7530155181884801</v>
      </c>
      <c r="D93">
        <v>1.12308478355408</v>
      </c>
      <c r="E93">
        <v>1.7011810541153001</v>
      </c>
      <c r="F93">
        <v>4.7255287170410201</v>
      </c>
      <c r="G93">
        <v>0.80811589956283603</v>
      </c>
      <c r="H93">
        <v>3.0044760704040501</v>
      </c>
      <c r="I93">
        <v>2.6633768081664999</v>
      </c>
      <c r="J93">
        <v>4.38999271392822</v>
      </c>
      <c r="K93">
        <v>2.0181932449340798</v>
      </c>
      <c r="L93">
        <v>2.1876358985900901</v>
      </c>
      <c r="M93">
        <v>0.60152769088745095</v>
      </c>
      <c r="N93">
        <v>5.1889314651489302</v>
      </c>
      <c r="O93">
        <v>0.67389839887618996</v>
      </c>
      <c r="P93">
        <v>1.2164843082428001</v>
      </c>
      <c r="Q93">
        <v>3.60103416442871</v>
      </c>
      <c r="R93">
        <v>0.60106539726257302</v>
      </c>
      <c r="S93">
        <v>4.6348862648010298</v>
      </c>
      <c r="T93">
        <v>3.86009645462036</v>
      </c>
      <c r="V93" s="29">
        <v>1103</v>
      </c>
      <c r="W93" s="5">
        <f t="shared" si="3"/>
        <v>2.5477832869479538</v>
      </c>
      <c r="X93" s="12">
        <f t="shared" si="2"/>
        <v>0.56311684636236214</v>
      </c>
    </row>
    <row r="94" spans="1:24" x14ac:dyDescent="0.2">
      <c r="A94">
        <v>1105</v>
      </c>
      <c r="B94">
        <v>2.64227366447449</v>
      </c>
      <c r="C94">
        <v>2.6777477264404301</v>
      </c>
      <c r="D94">
        <v>1.0619699954986599</v>
      </c>
      <c r="E94">
        <v>1.71437680721283</v>
      </c>
      <c r="F94">
        <v>4.6655716896057102</v>
      </c>
      <c r="G94">
        <v>0.72850692272186302</v>
      </c>
      <c r="H94">
        <v>2.85952544212341</v>
      </c>
      <c r="I94">
        <v>2.63908815383911</v>
      </c>
      <c r="J94">
        <v>4.3774046897888201</v>
      </c>
      <c r="K94">
        <v>2.0223200321197501</v>
      </c>
      <c r="L94">
        <v>2.1779594421386701</v>
      </c>
      <c r="M94">
        <v>0.55567210912704501</v>
      </c>
      <c r="N94">
        <v>5.0291104316711399</v>
      </c>
      <c r="O94">
        <v>0.64180850982666005</v>
      </c>
      <c r="P94">
        <v>1.1901702880859399</v>
      </c>
      <c r="Q94">
        <v>3.47260189056396</v>
      </c>
      <c r="R94">
        <v>0.59624034166336104</v>
      </c>
      <c r="S94">
        <v>4.6282448768615696</v>
      </c>
      <c r="T94">
        <v>3.6696188449859601</v>
      </c>
      <c r="V94" s="29">
        <v>1105</v>
      </c>
      <c r="W94" s="5">
        <f t="shared" si="3"/>
        <v>2.4921164136183886</v>
      </c>
      <c r="X94" s="12">
        <f t="shared" si="2"/>
        <v>0.55081322763749452</v>
      </c>
    </row>
    <row r="95" spans="1:24" x14ac:dyDescent="0.2">
      <c r="A95">
        <v>1107</v>
      </c>
      <c r="B95">
        <v>2.6402940750122101</v>
      </c>
      <c r="C95">
        <v>2.6064684391021702</v>
      </c>
      <c r="D95">
        <v>1.0017776489257799</v>
      </c>
      <c r="E95">
        <v>1.7347840070724501</v>
      </c>
      <c r="F95">
        <v>4.6170759201049796</v>
      </c>
      <c r="G95">
        <v>0.64426451921463002</v>
      </c>
      <c r="H95">
        <v>2.7480909824371298</v>
      </c>
      <c r="I95">
        <v>2.6165544986724898</v>
      </c>
      <c r="J95">
        <v>4.3475790023803702</v>
      </c>
      <c r="K95">
        <v>2.01620221138</v>
      </c>
      <c r="L95">
        <v>2.1693644523620601</v>
      </c>
      <c r="M95">
        <v>0.52569705247878995</v>
      </c>
      <c r="N95">
        <v>4.94464111328125</v>
      </c>
      <c r="O95">
        <v>0.63828432559966997</v>
      </c>
      <c r="P95">
        <v>1.17336881160736</v>
      </c>
      <c r="Q95">
        <v>3.3936631679534899</v>
      </c>
      <c r="R95">
        <v>0.56692028045654297</v>
      </c>
      <c r="S95">
        <v>4.7077870368957502</v>
      </c>
      <c r="T95">
        <v>3.5203909873962398</v>
      </c>
      <c r="V95" s="29">
        <v>1107</v>
      </c>
      <c r="W95" s="5">
        <f t="shared" si="3"/>
        <v>2.4533267648596513</v>
      </c>
      <c r="X95" s="12">
        <f t="shared" si="2"/>
        <v>0.54223985140395692</v>
      </c>
    </row>
    <row r="96" spans="1:24" x14ac:dyDescent="0.2">
      <c r="A96">
        <v>1109</v>
      </c>
      <c r="B96">
        <v>2.6644811630249001</v>
      </c>
      <c r="C96">
        <v>2.5567581653595002</v>
      </c>
      <c r="D96">
        <v>0.97876793146133401</v>
      </c>
      <c r="E96">
        <v>1.76129043102264</v>
      </c>
      <c r="F96">
        <v>4.5986776351928702</v>
      </c>
      <c r="G96">
        <v>0.58903574943542503</v>
      </c>
      <c r="H96">
        <v>2.6239869594574001</v>
      </c>
      <c r="I96">
        <v>2.58375215530396</v>
      </c>
      <c r="J96">
        <v>4.3048343658447301</v>
      </c>
      <c r="K96">
        <v>2.0086929798126198</v>
      </c>
      <c r="L96">
        <v>2.13978838920593</v>
      </c>
      <c r="M96">
        <v>0.50843191146850597</v>
      </c>
      <c r="N96">
        <v>4.9060044288635298</v>
      </c>
      <c r="O96">
        <v>0.66119188070297197</v>
      </c>
      <c r="P96">
        <v>1.1721121072769201</v>
      </c>
      <c r="Q96">
        <v>3.3380067348480198</v>
      </c>
      <c r="R96">
        <v>0.52292251586914096</v>
      </c>
      <c r="S96">
        <v>4.7124829292297399</v>
      </c>
      <c r="T96">
        <v>3.4240267276763898</v>
      </c>
      <c r="V96" s="29">
        <v>1109</v>
      </c>
      <c r="W96" s="5">
        <f t="shared" si="3"/>
        <v>2.4239602716345545</v>
      </c>
      <c r="X96" s="12">
        <f t="shared" si="2"/>
        <v>0.53574920240003476</v>
      </c>
    </row>
    <row r="97" spans="1:24" x14ac:dyDescent="0.2">
      <c r="A97">
        <v>1111</v>
      </c>
      <c r="B97">
        <v>2.6831917762756299</v>
      </c>
      <c r="C97">
        <v>2.5072588920593302</v>
      </c>
      <c r="D97">
        <v>0.96700310707092296</v>
      </c>
      <c r="E97">
        <v>1.8034261465072601</v>
      </c>
      <c r="F97">
        <v>4.5585169792175302</v>
      </c>
      <c r="G97">
        <v>0.58092331886291504</v>
      </c>
      <c r="H97">
        <v>2.5105247497558598</v>
      </c>
      <c r="I97">
        <v>2.5263094902038601</v>
      </c>
      <c r="J97">
        <v>4.2549643516540501</v>
      </c>
      <c r="K97">
        <v>1.96722388267517</v>
      </c>
      <c r="L97">
        <v>2.08748555183411</v>
      </c>
      <c r="M97">
        <v>0.49651473760604897</v>
      </c>
      <c r="N97">
        <v>4.8902330398559597</v>
      </c>
      <c r="O97">
        <v>0.69856625795364402</v>
      </c>
      <c r="P97">
        <v>1.16052782535553</v>
      </c>
      <c r="Q97">
        <v>3.2742767333984402</v>
      </c>
      <c r="R97">
        <v>0.492442697286606</v>
      </c>
      <c r="S97">
        <v>4.6353192329406703</v>
      </c>
      <c r="T97">
        <v>3.3424339294433598</v>
      </c>
      <c r="V97" s="29">
        <v>1111</v>
      </c>
      <c r="W97" s="5">
        <f t="shared" si="3"/>
        <v>2.391428563155626</v>
      </c>
      <c r="X97" s="12">
        <f t="shared" si="2"/>
        <v>0.52855897033466204</v>
      </c>
    </row>
    <row r="98" spans="1:24" x14ac:dyDescent="0.2">
      <c r="A98">
        <v>1113</v>
      </c>
      <c r="B98">
        <v>2.671231508255</v>
      </c>
      <c r="C98">
        <v>2.4779095649719198</v>
      </c>
      <c r="D98">
        <v>0.94642680883407604</v>
      </c>
      <c r="E98">
        <v>1.84152615070343</v>
      </c>
      <c r="F98">
        <v>4.4857740402221697</v>
      </c>
      <c r="G98">
        <v>0.59347760677337602</v>
      </c>
      <c r="H98">
        <v>2.4734437465667698</v>
      </c>
      <c r="I98">
        <v>2.4775846004486102</v>
      </c>
      <c r="J98">
        <v>4.1961383819580096</v>
      </c>
      <c r="K98">
        <v>1.9293506145477299</v>
      </c>
      <c r="L98">
        <v>2.0250720977783199</v>
      </c>
      <c r="M98">
        <v>0.46596688032150302</v>
      </c>
      <c r="N98">
        <v>4.9198842048645002</v>
      </c>
      <c r="O98">
        <v>0.73580521345138505</v>
      </c>
      <c r="P98">
        <v>1.14929819107056</v>
      </c>
      <c r="Q98">
        <v>3.1819167137146001</v>
      </c>
      <c r="R98">
        <v>0.47921311855316201</v>
      </c>
      <c r="S98">
        <v>4.5746622085571298</v>
      </c>
      <c r="T98">
        <v>3.2107775211334202</v>
      </c>
      <c r="V98" s="29">
        <v>1113</v>
      </c>
      <c r="W98" s="5">
        <f t="shared" si="3"/>
        <v>2.3597610090908248</v>
      </c>
      <c r="X98" s="12">
        <f t="shared" si="2"/>
        <v>0.52155973563980595</v>
      </c>
    </row>
    <row r="99" spans="1:24" x14ac:dyDescent="0.2">
      <c r="A99">
        <v>1115</v>
      </c>
      <c r="B99">
        <v>2.64632248878479</v>
      </c>
      <c r="C99">
        <v>2.4627926349639901</v>
      </c>
      <c r="D99">
        <v>0.91681838035583496</v>
      </c>
      <c r="E99">
        <v>1.8508480787277199</v>
      </c>
      <c r="F99">
        <v>4.3981666564941397</v>
      </c>
      <c r="G99">
        <v>0.59759134054184004</v>
      </c>
      <c r="H99">
        <v>2.4709446430206299</v>
      </c>
      <c r="I99">
        <v>2.4484989643096902</v>
      </c>
      <c r="J99">
        <v>4.1492462158203098</v>
      </c>
      <c r="K99">
        <v>1.89060378074646</v>
      </c>
      <c r="L99">
        <v>1.97002565860748</v>
      </c>
      <c r="M99">
        <v>0.44554999470710799</v>
      </c>
      <c r="N99">
        <v>4.8945002555847203</v>
      </c>
      <c r="O99">
        <v>0.77510994672775302</v>
      </c>
      <c r="P99">
        <v>1.15498423576355</v>
      </c>
      <c r="Q99">
        <v>3.0816965103149401</v>
      </c>
      <c r="R99">
        <v>0.47256410121917702</v>
      </c>
      <c r="S99">
        <v>4.5320310592651403</v>
      </c>
      <c r="T99">
        <v>3.0412371158599898</v>
      </c>
      <c r="V99" s="29">
        <v>1115</v>
      </c>
      <c r="W99" s="5">
        <f t="shared" si="3"/>
        <v>2.326291161148172</v>
      </c>
      <c r="X99" s="12">
        <f t="shared" si="2"/>
        <v>0.51416215386028497</v>
      </c>
    </row>
    <row r="100" spans="1:24" x14ac:dyDescent="0.2">
      <c r="A100">
        <v>1117</v>
      </c>
      <c r="B100">
        <v>2.62451243400574</v>
      </c>
      <c r="C100">
        <v>2.4289522171020499</v>
      </c>
      <c r="D100">
        <v>0.86257994174957298</v>
      </c>
      <c r="E100">
        <v>1.8107320070266699</v>
      </c>
      <c r="F100">
        <v>4.3056988716125497</v>
      </c>
      <c r="G100">
        <v>0.60479623079299905</v>
      </c>
      <c r="H100">
        <v>2.4462475776672399</v>
      </c>
      <c r="I100">
        <v>2.4336483478546098</v>
      </c>
      <c r="J100">
        <v>4.1184773445129403</v>
      </c>
      <c r="K100">
        <v>1.8559278249740601</v>
      </c>
      <c r="L100">
        <v>1.96412193775177</v>
      </c>
      <c r="M100">
        <v>0.44315928220748901</v>
      </c>
      <c r="N100">
        <v>4.8003177642822301</v>
      </c>
      <c r="O100">
        <v>0.84422487020492598</v>
      </c>
      <c r="P100">
        <v>1.15406370162964</v>
      </c>
      <c r="Q100">
        <v>2.9839203357696502</v>
      </c>
      <c r="R100">
        <v>0.46101257205009499</v>
      </c>
      <c r="S100">
        <v>4.4495115280151403</v>
      </c>
      <c r="T100">
        <v>2.8757550716400102</v>
      </c>
      <c r="V100" s="29">
        <v>1117</v>
      </c>
      <c r="W100" s="5">
        <f t="shared" si="3"/>
        <v>2.2877715716236522</v>
      </c>
      <c r="X100" s="12">
        <f t="shared" si="2"/>
        <v>0.50564846673181474</v>
      </c>
    </row>
    <row r="101" spans="1:24" x14ac:dyDescent="0.2">
      <c r="A101">
        <v>1119</v>
      </c>
      <c r="B101">
        <v>2.5982651710510298</v>
      </c>
      <c r="C101">
        <v>2.3685712814331099</v>
      </c>
      <c r="D101">
        <v>0.81956791877746604</v>
      </c>
      <c r="E101">
        <v>1.7323865890502901</v>
      </c>
      <c r="F101">
        <v>4.2157540321350098</v>
      </c>
      <c r="G101">
        <v>0.59718203544616699</v>
      </c>
      <c r="H101">
        <v>2.35697269439697</v>
      </c>
      <c r="I101">
        <v>2.4166092872619598</v>
      </c>
      <c r="J101">
        <v>4.0590090751647896</v>
      </c>
      <c r="K101">
        <v>1.8259809017181401</v>
      </c>
      <c r="L101">
        <v>1.9580837488174401</v>
      </c>
      <c r="M101">
        <v>0.40018838644027699</v>
      </c>
      <c r="N101">
        <v>4.6679544448852504</v>
      </c>
      <c r="O101">
        <v>0.92688721418380704</v>
      </c>
      <c r="P101">
        <v>1.14608526229858</v>
      </c>
      <c r="Q101">
        <v>2.9249229431152299</v>
      </c>
      <c r="R101">
        <v>0.47603094577789301</v>
      </c>
      <c r="S101">
        <v>4.3684315681457502</v>
      </c>
      <c r="T101">
        <v>2.7072598934173602</v>
      </c>
      <c r="V101" s="29">
        <v>1119</v>
      </c>
      <c r="W101" s="5">
        <f t="shared" si="3"/>
        <v>2.240323336500869</v>
      </c>
      <c r="X101" s="12">
        <f t="shared" si="2"/>
        <v>0.49516135008234152</v>
      </c>
    </row>
    <row r="102" spans="1:24" x14ac:dyDescent="0.2">
      <c r="A102">
        <v>1121</v>
      </c>
      <c r="B102">
        <v>2.57616066932678</v>
      </c>
      <c r="C102">
        <v>2.32834053039551</v>
      </c>
      <c r="D102">
        <v>0.80937641859054599</v>
      </c>
      <c r="E102">
        <v>1.62821924686432</v>
      </c>
      <c r="F102">
        <v>4.10599613189697</v>
      </c>
      <c r="G102">
        <v>0.57291108369827304</v>
      </c>
      <c r="H102">
        <v>2.2782061100006099</v>
      </c>
      <c r="I102">
        <v>2.38424515724182</v>
      </c>
      <c r="J102">
        <v>3.94614505767822</v>
      </c>
      <c r="K102">
        <v>1.80379962921143</v>
      </c>
      <c r="L102">
        <v>1.9124439954757699</v>
      </c>
      <c r="M102">
        <v>0.31220623850822399</v>
      </c>
      <c r="N102">
        <v>4.5316929817199698</v>
      </c>
      <c r="O102">
        <v>0.97770529985427901</v>
      </c>
      <c r="P102">
        <v>1.11324155330658</v>
      </c>
      <c r="Q102">
        <v>2.8616073131561302</v>
      </c>
      <c r="R102">
        <v>0.490875333547592</v>
      </c>
      <c r="S102">
        <v>4.3370189666748002</v>
      </c>
      <c r="T102">
        <v>2.5417602062225302</v>
      </c>
      <c r="V102" s="29">
        <v>1121</v>
      </c>
      <c r="W102" s="5">
        <f t="shared" si="3"/>
        <v>2.1848395749142289</v>
      </c>
      <c r="X102" s="12">
        <f t="shared" si="2"/>
        <v>0.48289820313061721</v>
      </c>
    </row>
    <row r="103" spans="1:24" x14ac:dyDescent="0.2">
      <c r="A103">
        <v>1123</v>
      </c>
      <c r="B103">
        <v>2.56721067428589</v>
      </c>
      <c r="C103">
        <v>2.3030195236206099</v>
      </c>
      <c r="D103">
        <v>0.83050978183746305</v>
      </c>
      <c r="E103">
        <v>1.5311430692672701</v>
      </c>
      <c r="F103">
        <v>3.9861204624175999</v>
      </c>
      <c r="G103">
        <v>0.53170555830001798</v>
      </c>
      <c r="H103">
        <v>2.2435960769653298</v>
      </c>
      <c r="I103">
        <v>2.3743875026702899</v>
      </c>
      <c r="J103">
        <v>3.8271639347076398</v>
      </c>
      <c r="K103">
        <v>1.7773535251617401</v>
      </c>
      <c r="L103">
        <v>1.8384881019592301</v>
      </c>
      <c r="M103">
        <v>0.25165674090385398</v>
      </c>
      <c r="N103">
        <v>4.4353189468383798</v>
      </c>
      <c r="O103">
        <v>0.97023469209670998</v>
      </c>
      <c r="P103">
        <v>1.09864962100983</v>
      </c>
      <c r="Q103">
        <v>2.7922523021697998</v>
      </c>
      <c r="R103">
        <v>0.48378068208694502</v>
      </c>
      <c r="S103">
        <v>4.3010702133178702</v>
      </c>
      <c r="T103">
        <v>2.3796646595001198</v>
      </c>
      <c r="V103" s="29">
        <v>1123</v>
      </c>
      <c r="W103" s="5">
        <f t="shared" si="3"/>
        <v>2.1328066352166628</v>
      </c>
      <c r="X103" s="12">
        <f t="shared" si="2"/>
        <v>0.47139776466728295</v>
      </c>
    </row>
    <row r="104" spans="1:24" x14ac:dyDescent="0.2">
      <c r="A104">
        <v>1125</v>
      </c>
      <c r="B104">
        <v>2.5279483795165998</v>
      </c>
      <c r="C104">
        <v>2.2922375202178999</v>
      </c>
      <c r="D104">
        <v>0.85454642772674605</v>
      </c>
      <c r="E104">
        <v>1.5049910545349099</v>
      </c>
      <c r="F104">
        <v>3.8654382228851301</v>
      </c>
      <c r="G104">
        <v>0.50326329469680797</v>
      </c>
      <c r="H104">
        <v>2.22373700141907</v>
      </c>
      <c r="I104">
        <v>2.3468821048736599</v>
      </c>
      <c r="J104">
        <v>3.7473130226135298</v>
      </c>
      <c r="K104">
        <v>1.7238137722015401</v>
      </c>
      <c r="L104">
        <v>1.7437940835952801</v>
      </c>
      <c r="M104">
        <v>0.223486557602882</v>
      </c>
      <c r="N104">
        <v>4.3385896682739302</v>
      </c>
      <c r="O104">
        <v>0.92725235223770097</v>
      </c>
      <c r="P104">
        <v>1.08331918716431</v>
      </c>
      <c r="Q104">
        <v>2.7133736610412602</v>
      </c>
      <c r="R104">
        <v>0.48083570599556003</v>
      </c>
      <c r="S104">
        <v>4.2159290313720703</v>
      </c>
      <c r="T104">
        <v>2.2491016387939502</v>
      </c>
      <c r="V104" s="29">
        <v>1125</v>
      </c>
      <c r="W104" s="5">
        <f t="shared" si="3"/>
        <v>2.0824132993033078</v>
      </c>
      <c r="X104" s="12">
        <f t="shared" si="2"/>
        <v>0.46025971515475889</v>
      </c>
    </row>
    <row r="105" spans="1:24" x14ac:dyDescent="0.2">
      <c r="A105">
        <v>1127</v>
      </c>
      <c r="B105">
        <v>2.44860816001892</v>
      </c>
      <c r="C105">
        <v>2.25648069381714</v>
      </c>
      <c r="D105">
        <v>0.90239560604095503</v>
      </c>
      <c r="E105">
        <v>1.47933185100555</v>
      </c>
      <c r="F105">
        <v>3.7310986518859899</v>
      </c>
      <c r="G105">
        <v>0.50166970491409302</v>
      </c>
      <c r="H105">
        <v>2.1928813457489</v>
      </c>
      <c r="I105">
        <v>2.3063979148864702</v>
      </c>
      <c r="J105">
        <v>3.7159605026245099</v>
      </c>
      <c r="K105">
        <v>1.6662340164184599</v>
      </c>
      <c r="L105">
        <v>1.6664242744445801</v>
      </c>
      <c r="M105">
        <v>0.219814628362656</v>
      </c>
      <c r="N105">
        <v>4.2660336494445801</v>
      </c>
      <c r="O105">
        <v>0.85963559150695801</v>
      </c>
      <c r="P105">
        <v>1.06575810909271</v>
      </c>
      <c r="Q105">
        <v>2.6419079303741499</v>
      </c>
      <c r="R105">
        <v>0.48933985829353299</v>
      </c>
      <c r="S105">
        <v>4.1125154495239302</v>
      </c>
      <c r="T105">
        <v>2.1526212692260698</v>
      </c>
      <c r="V105" s="29">
        <v>1127</v>
      </c>
      <c r="W105" s="5">
        <f t="shared" si="3"/>
        <v>2.0355320635594816</v>
      </c>
      <c r="X105" s="12">
        <f t="shared" si="2"/>
        <v>0.44989791799529227</v>
      </c>
    </row>
    <row r="106" spans="1:24" x14ac:dyDescent="0.2">
      <c r="A106">
        <v>1129</v>
      </c>
      <c r="B106">
        <v>2.3817157745361301</v>
      </c>
      <c r="C106">
        <v>2.19495296478271</v>
      </c>
      <c r="D106">
        <v>0.93174403905868497</v>
      </c>
      <c r="E106">
        <v>1.4416322708129901</v>
      </c>
      <c r="F106">
        <v>3.6243605613708501</v>
      </c>
      <c r="G106">
        <v>0.521084785461426</v>
      </c>
      <c r="H106">
        <v>2.1775534152984601</v>
      </c>
      <c r="I106">
        <v>2.26155781745911</v>
      </c>
      <c r="J106">
        <v>3.6777570247650102</v>
      </c>
      <c r="K106">
        <v>1.63720035552979</v>
      </c>
      <c r="L106">
        <v>1.6422202587127701</v>
      </c>
      <c r="M106">
        <v>0.22853459417819999</v>
      </c>
      <c r="N106">
        <v>4.2798209190368697</v>
      </c>
      <c r="O106">
        <v>0.79359120130538896</v>
      </c>
      <c r="P106">
        <v>1.03897953033447</v>
      </c>
      <c r="Q106">
        <v>2.6007018089294398</v>
      </c>
      <c r="R106">
        <v>0.50297784805297896</v>
      </c>
      <c r="S106">
        <v>4.0252380371093803</v>
      </c>
      <c r="T106">
        <v>2.0866341590881299</v>
      </c>
      <c r="V106" s="29">
        <v>1129</v>
      </c>
      <c r="W106" s="5">
        <f t="shared" si="3"/>
        <v>2.0025398613590939</v>
      </c>
      <c r="X106" s="12">
        <f t="shared" si="2"/>
        <v>0.44260590656213489</v>
      </c>
    </row>
    <row r="107" spans="1:24" x14ac:dyDescent="0.2">
      <c r="A107">
        <v>1131</v>
      </c>
      <c r="B107">
        <v>2.3692047595977801</v>
      </c>
      <c r="C107">
        <v>2.10821604728699</v>
      </c>
      <c r="D107">
        <v>0.93979543447494496</v>
      </c>
      <c r="E107">
        <v>1.4174058437347401</v>
      </c>
      <c r="F107">
        <v>3.56007599830627</v>
      </c>
      <c r="G107">
        <v>0.53289145231246904</v>
      </c>
      <c r="H107">
        <v>2.1682109832763699</v>
      </c>
      <c r="I107">
        <v>2.2128450870513898</v>
      </c>
      <c r="J107">
        <v>3.57809281349182</v>
      </c>
      <c r="K107">
        <v>1.6462044715881301</v>
      </c>
      <c r="L107">
        <v>1.6264783143997199</v>
      </c>
      <c r="M107">
        <v>0.24522763490676899</v>
      </c>
      <c r="N107">
        <v>4.3380312919616699</v>
      </c>
      <c r="O107">
        <v>0.79231441020965598</v>
      </c>
      <c r="P107">
        <v>1.04074430465698</v>
      </c>
      <c r="Q107">
        <v>2.5796024799346902</v>
      </c>
      <c r="R107">
        <v>0.49647316336631803</v>
      </c>
      <c r="S107">
        <v>3.9608447551727299</v>
      </c>
      <c r="T107">
        <v>1.9834315776825</v>
      </c>
      <c r="V107" s="29">
        <v>1131</v>
      </c>
      <c r="W107" s="5">
        <f t="shared" si="3"/>
        <v>1.9787416222848391</v>
      </c>
      <c r="X107" s="12">
        <f t="shared" si="2"/>
        <v>0.43734596573234574</v>
      </c>
    </row>
    <row r="108" spans="1:24" x14ac:dyDescent="0.2">
      <c r="A108">
        <v>1133</v>
      </c>
      <c r="B108">
        <v>2.4033889770507799</v>
      </c>
      <c r="C108">
        <v>2.0489161014556898</v>
      </c>
      <c r="D108">
        <v>0.91112422943115201</v>
      </c>
      <c r="E108">
        <v>1.4098148345947299</v>
      </c>
      <c r="F108">
        <v>3.5139589309692401</v>
      </c>
      <c r="G108">
        <v>0.50910174846649203</v>
      </c>
      <c r="H108">
        <v>2.1471078395843501</v>
      </c>
      <c r="I108">
        <v>2.1544818878173801</v>
      </c>
      <c r="J108">
        <v>3.4722809791564901</v>
      </c>
      <c r="K108">
        <v>1.66996729373932</v>
      </c>
      <c r="L108">
        <v>1.608558177948</v>
      </c>
      <c r="M108">
        <v>0.27247920632362399</v>
      </c>
      <c r="N108">
        <v>4.3957185745239302</v>
      </c>
      <c r="O108">
        <v>0.84064888954162598</v>
      </c>
      <c r="P108">
        <v>1.05705690383911</v>
      </c>
      <c r="Q108">
        <v>2.5505299568176301</v>
      </c>
      <c r="R108">
        <v>0.492266654968262</v>
      </c>
      <c r="S108">
        <v>3.8989942073821999</v>
      </c>
      <c r="T108">
        <v>1.8700598478317301</v>
      </c>
      <c r="V108" s="29">
        <v>1133</v>
      </c>
      <c r="W108" s="5">
        <f t="shared" si="3"/>
        <v>1.9592871179706179</v>
      </c>
      <c r="X108" s="12">
        <f t="shared" si="2"/>
        <v>0.43304608702088337</v>
      </c>
    </row>
    <row r="109" spans="1:24" x14ac:dyDescent="0.2">
      <c r="A109">
        <v>1135</v>
      </c>
      <c r="B109">
        <v>2.42970514297485</v>
      </c>
      <c r="C109">
        <v>2.0286004543304399</v>
      </c>
      <c r="D109">
        <v>0.84090584516525302</v>
      </c>
      <c r="E109">
        <v>1.4167772531509399</v>
      </c>
      <c r="F109">
        <v>3.4575233459472701</v>
      </c>
      <c r="G109">
        <v>0.48369917273521401</v>
      </c>
      <c r="H109">
        <v>2.0977697372436501</v>
      </c>
      <c r="I109">
        <v>2.0966348648071298</v>
      </c>
      <c r="J109">
        <v>3.3791866302490199</v>
      </c>
      <c r="K109">
        <v>1.6511758565902701</v>
      </c>
      <c r="L109">
        <v>1.5836205482482899</v>
      </c>
      <c r="M109">
        <v>0.299106925725937</v>
      </c>
      <c r="N109">
        <v>4.3749976158142099</v>
      </c>
      <c r="O109">
        <v>0.89731848239898704</v>
      </c>
      <c r="P109">
        <v>1.04872298240662</v>
      </c>
      <c r="Q109">
        <v>2.4983670711517298</v>
      </c>
      <c r="R109">
        <v>0.50242012739181496</v>
      </c>
      <c r="S109">
        <v>3.8135230541229199</v>
      </c>
      <c r="T109">
        <v>1.78248631954193</v>
      </c>
      <c r="V109" s="29">
        <v>1135</v>
      </c>
      <c r="W109" s="5">
        <f t="shared" si="3"/>
        <v>1.9306600752629723</v>
      </c>
      <c r="X109" s="12">
        <f t="shared" si="2"/>
        <v>0.42671887304911699</v>
      </c>
    </row>
    <row r="110" spans="1:24" x14ac:dyDescent="0.2">
      <c r="A110">
        <v>1137</v>
      </c>
      <c r="B110">
        <v>2.4513852596282999</v>
      </c>
      <c r="C110">
        <v>2.0239405632018999</v>
      </c>
      <c r="D110">
        <v>0.788291275501251</v>
      </c>
      <c r="E110">
        <v>1.3984416723251301</v>
      </c>
      <c r="F110">
        <v>3.4020190238952601</v>
      </c>
      <c r="G110">
        <v>0.45425173640251199</v>
      </c>
      <c r="H110">
        <v>2.0451250076293901</v>
      </c>
      <c r="I110">
        <v>2.0422196388244598</v>
      </c>
      <c r="J110">
        <v>3.3259918689727801</v>
      </c>
      <c r="K110">
        <v>1.62035501003265</v>
      </c>
      <c r="L110">
        <v>1.58982074260712</v>
      </c>
      <c r="M110">
        <v>0.26724129915237399</v>
      </c>
      <c r="N110">
        <v>4.3221526145935103</v>
      </c>
      <c r="O110">
        <v>0.93013489246368397</v>
      </c>
      <c r="P110">
        <v>1.0536060333252</v>
      </c>
      <c r="Q110">
        <v>2.4538300037384002</v>
      </c>
      <c r="R110">
        <v>0.511796474456787</v>
      </c>
      <c r="S110">
        <v>3.7753701210021999</v>
      </c>
      <c r="T110">
        <v>1.71722900867462</v>
      </c>
      <c r="V110" s="29">
        <v>1137</v>
      </c>
      <c r="W110" s="5">
        <f t="shared" si="3"/>
        <v>1.9038527498119753</v>
      </c>
      <c r="X110" s="12">
        <f t="shared" si="2"/>
        <v>0.42079385711675388</v>
      </c>
    </row>
    <row r="111" spans="1:24" x14ac:dyDescent="0.2">
      <c r="A111">
        <v>1139</v>
      </c>
      <c r="B111">
        <v>2.4894680976867698</v>
      </c>
      <c r="C111">
        <v>2.03667044639587</v>
      </c>
      <c r="D111">
        <v>0.74731278419494596</v>
      </c>
      <c r="E111">
        <v>1.3606274127960201</v>
      </c>
      <c r="F111">
        <v>3.3889255523681601</v>
      </c>
      <c r="G111">
        <v>0.42310762405395502</v>
      </c>
      <c r="H111">
        <v>2.01874971389771</v>
      </c>
      <c r="I111">
        <v>1.9920947551727299</v>
      </c>
      <c r="J111">
        <v>3.24229836463928</v>
      </c>
      <c r="K111">
        <v>1.61126148700714</v>
      </c>
      <c r="L111">
        <v>1.63135862350464</v>
      </c>
      <c r="M111">
        <v>0.23166407644748699</v>
      </c>
      <c r="N111">
        <v>4.2834119796752903</v>
      </c>
      <c r="O111">
        <v>0.97009503841400102</v>
      </c>
      <c r="P111">
        <v>1.03850197792053</v>
      </c>
      <c r="Q111">
        <v>2.42793536186218</v>
      </c>
      <c r="R111">
        <v>0.53453719615936302</v>
      </c>
      <c r="S111">
        <v>3.8419778347015399</v>
      </c>
      <c r="T111">
        <v>1.6704915761947601</v>
      </c>
      <c r="V111" s="29">
        <v>1139</v>
      </c>
      <c r="W111" s="5">
        <f t="shared" si="3"/>
        <v>1.8916047317417037</v>
      </c>
      <c r="X111" s="12">
        <f t="shared" si="2"/>
        <v>0.41808677235595282</v>
      </c>
    </row>
    <row r="112" spans="1:24" x14ac:dyDescent="0.2">
      <c r="A112">
        <v>1141</v>
      </c>
      <c r="B112">
        <v>2.55305004119873</v>
      </c>
      <c r="C112">
        <v>2.0655574798584002</v>
      </c>
      <c r="D112">
        <v>0.73444110155105602</v>
      </c>
      <c r="E112">
        <v>1.3631519079208401</v>
      </c>
      <c r="F112">
        <v>3.4039604663848899</v>
      </c>
      <c r="G112">
        <v>0.40229657292366</v>
      </c>
      <c r="H112">
        <v>2.0036134719848602</v>
      </c>
      <c r="I112">
        <v>1.98359715938568</v>
      </c>
      <c r="J112">
        <v>3.1404056549072301</v>
      </c>
      <c r="K112">
        <v>1.6176441907882699</v>
      </c>
      <c r="L112">
        <v>1.64933037757874</v>
      </c>
      <c r="M112">
        <v>0.215720400214195</v>
      </c>
      <c r="N112">
        <v>4.2307877540588397</v>
      </c>
      <c r="O112">
        <v>1.0203914642334</v>
      </c>
      <c r="P112">
        <v>0.97781074047088601</v>
      </c>
      <c r="Q112">
        <v>2.4251840114593501</v>
      </c>
      <c r="R112">
        <v>0.54690349102020297</v>
      </c>
      <c r="S112">
        <v>3.9497582912445099</v>
      </c>
      <c r="T112">
        <v>1.6466754674911499</v>
      </c>
      <c r="V112" s="29">
        <v>1141</v>
      </c>
      <c r="W112" s="5">
        <f t="shared" si="3"/>
        <v>1.8910673707723624</v>
      </c>
      <c r="X112" s="12">
        <f t="shared" si="2"/>
        <v>0.41796800361452813</v>
      </c>
    </row>
    <row r="113" spans="1:24" x14ac:dyDescent="0.2">
      <c r="A113">
        <v>1143</v>
      </c>
      <c r="B113">
        <v>2.6258504390716602</v>
      </c>
      <c r="C113">
        <v>2.10053491592407</v>
      </c>
      <c r="D113">
        <v>0.73795646429061901</v>
      </c>
      <c r="E113">
        <v>1.40844225883484</v>
      </c>
      <c r="F113">
        <v>3.4138708114624001</v>
      </c>
      <c r="G113">
        <v>0.37006238102912897</v>
      </c>
      <c r="H113">
        <v>1.9773360490798999</v>
      </c>
      <c r="I113">
        <v>2.0047335624694802</v>
      </c>
      <c r="J113">
        <v>3.0486507415771502</v>
      </c>
      <c r="K113">
        <v>1.6290409564971899</v>
      </c>
      <c r="L113">
        <v>1.6536656618118299</v>
      </c>
      <c r="M113">
        <v>0.22392010688781699</v>
      </c>
      <c r="N113">
        <v>4.1851625442504901</v>
      </c>
      <c r="O113">
        <v>1.05417609214783</v>
      </c>
      <c r="P113">
        <v>0.87731236219406095</v>
      </c>
      <c r="Q113">
        <v>2.4275870323181201</v>
      </c>
      <c r="R113">
        <v>0.53893399238586404</v>
      </c>
      <c r="S113">
        <v>4.0143961906433097</v>
      </c>
      <c r="T113">
        <v>1.6520458459854099</v>
      </c>
      <c r="V113" s="29">
        <v>1143</v>
      </c>
      <c r="W113" s="5">
        <f t="shared" si="3"/>
        <v>1.8917725478347986</v>
      </c>
      <c r="X113" s="12">
        <f t="shared" si="2"/>
        <v>0.4181238634498447</v>
      </c>
    </row>
    <row r="114" spans="1:24" x14ac:dyDescent="0.2">
      <c r="A114">
        <v>1145</v>
      </c>
      <c r="B114">
        <v>2.6525640487670898</v>
      </c>
      <c r="C114">
        <v>2.1175379753112802</v>
      </c>
      <c r="D114">
        <v>0.73121404647827104</v>
      </c>
      <c r="E114">
        <v>1.47750043869019</v>
      </c>
      <c r="F114">
        <v>3.4271495342254599</v>
      </c>
      <c r="G114">
        <v>0.331882834434509</v>
      </c>
      <c r="H114">
        <v>1.9579398632049601</v>
      </c>
      <c r="I114">
        <v>2.0026648044586199</v>
      </c>
      <c r="J114">
        <v>3.0114798545837398</v>
      </c>
      <c r="K114">
        <v>1.6513370275497401</v>
      </c>
      <c r="L114">
        <v>1.62149846553802</v>
      </c>
      <c r="M114">
        <v>0.22541552782058699</v>
      </c>
      <c r="N114">
        <v>4.1659712791442898</v>
      </c>
      <c r="O114">
        <v>1.0690063238143901</v>
      </c>
      <c r="P114">
        <v>0.77597099542617798</v>
      </c>
      <c r="Q114">
        <v>2.4021406173706099</v>
      </c>
      <c r="R114">
        <v>0.54123944044113204</v>
      </c>
      <c r="S114">
        <v>4.0848674774169904</v>
      </c>
      <c r="T114">
        <v>1.69244301319122</v>
      </c>
      <c r="V114" s="29">
        <v>1145</v>
      </c>
      <c r="W114" s="5">
        <f t="shared" si="3"/>
        <v>1.8915696614666988</v>
      </c>
      <c r="X114" s="12">
        <f t="shared" si="2"/>
        <v>0.41807902104415051</v>
      </c>
    </row>
    <row r="115" spans="1:24" x14ac:dyDescent="0.2">
      <c r="A115">
        <v>1147</v>
      </c>
      <c r="B115">
        <v>2.6939904689788801</v>
      </c>
      <c r="C115">
        <v>2.1037261486053498</v>
      </c>
      <c r="D115">
        <v>0.73214852809905995</v>
      </c>
      <c r="E115">
        <v>1.5620207786560101</v>
      </c>
      <c r="F115">
        <v>3.49917435646057</v>
      </c>
      <c r="G115">
        <v>0.28022143244743303</v>
      </c>
      <c r="H115">
        <v>1.99041819572449</v>
      </c>
      <c r="I115">
        <v>2.0094068050384499</v>
      </c>
      <c r="J115">
        <v>3.02424192428589</v>
      </c>
      <c r="K115">
        <v>1.6966748237609901</v>
      </c>
      <c r="L115">
        <v>1.6245139837264999</v>
      </c>
      <c r="M115">
        <v>0.227645263075829</v>
      </c>
      <c r="N115">
        <v>4.2204051017761204</v>
      </c>
      <c r="O115">
        <v>1.1009054183960001</v>
      </c>
      <c r="P115">
        <v>0.74954205751419101</v>
      </c>
      <c r="Q115">
        <v>2.3959088325500502</v>
      </c>
      <c r="R115">
        <v>0.57519406080246005</v>
      </c>
      <c r="S115">
        <v>4.2397561073303196</v>
      </c>
      <c r="T115">
        <v>1.73968398571014</v>
      </c>
      <c r="V115" s="29">
        <v>1147</v>
      </c>
      <c r="W115" s="5">
        <f t="shared" si="3"/>
        <v>1.9192409617336172</v>
      </c>
      <c r="X115" s="12">
        <f t="shared" si="2"/>
        <v>0.42419499465182703</v>
      </c>
    </row>
    <row r="116" spans="1:24" x14ac:dyDescent="0.2">
      <c r="A116">
        <v>1149</v>
      </c>
      <c r="B116">
        <v>2.7753980159759499</v>
      </c>
      <c r="C116">
        <v>2.0816309452056898</v>
      </c>
      <c r="D116">
        <v>0.74603587388992298</v>
      </c>
      <c r="E116">
        <v>1.67551517486572</v>
      </c>
      <c r="F116">
        <v>3.6274340152740501</v>
      </c>
      <c r="G116">
        <v>0.25884026288986201</v>
      </c>
      <c r="H116">
        <v>2.0684876441955602</v>
      </c>
      <c r="I116">
        <v>2.0647203922271702</v>
      </c>
      <c r="J116">
        <v>3.0751368999481201</v>
      </c>
      <c r="K116">
        <v>1.7082089185714699</v>
      </c>
      <c r="L116">
        <v>1.6634422540664699</v>
      </c>
      <c r="M116">
        <v>0.22104963660240201</v>
      </c>
      <c r="N116">
        <v>4.2910323143005398</v>
      </c>
      <c r="O116">
        <v>1.1696019172668499</v>
      </c>
      <c r="P116">
        <v>0.76626950502395597</v>
      </c>
      <c r="Q116">
        <v>2.4374158382415798</v>
      </c>
      <c r="R116">
        <v>0.63183170557022095</v>
      </c>
      <c r="S116">
        <v>4.4049210548400897</v>
      </c>
      <c r="T116">
        <v>1.79422771930695</v>
      </c>
      <c r="V116" s="29">
        <v>1149</v>
      </c>
      <c r="W116" s="5">
        <f t="shared" si="3"/>
        <v>1.9716421099085568</v>
      </c>
      <c r="X116" s="12">
        <f t="shared" si="2"/>
        <v>0.4357768153887811</v>
      </c>
    </row>
    <row r="117" spans="1:24" x14ac:dyDescent="0.2">
      <c r="A117">
        <v>1151</v>
      </c>
      <c r="B117">
        <v>2.8517994880676301</v>
      </c>
      <c r="C117">
        <v>2.0582363605499299</v>
      </c>
      <c r="D117">
        <v>0.76130169630050704</v>
      </c>
      <c r="E117">
        <v>1.78305900096893</v>
      </c>
      <c r="F117">
        <v>3.7439303398132302</v>
      </c>
      <c r="G117">
        <v>0.31296414136886602</v>
      </c>
      <c r="H117">
        <v>2.1099600791931201</v>
      </c>
      <c r="I117">
        <v>2.1297705173492401</v>
      </c>
      <c r="J117">
        <v>3.1252169609069802</v>
      </c>
      <c r="K117">
        <v>1.6958434581756601</v>
      </c>
      <c r="L117">
        <v>1.68892538547516</v>
      </c>
      <c r="M117">
        <v>0.21820607781410201</v>
      </c>
      <c r="N117">
        <v>4.3721899986267099</v>
      </c>
      <c r="O117">
        <v>1.1884778738021899</v>
      </c>
      <c r="P117">
        <v>0.80947905778884899</v>
      </c>
      <c r="Q117">
        <v>2.5014705657959002</v>
      </c>
      <c r="R117">
        <v>0.68750232458114602</v>
      </c>
      <c r="S117">
        <v>4.4795374870300302</v>
      </c>
      <c r="T117">
        <v>1.81741154193878</v>
      </c>
      <c r="V117" s="29">
        <v>1151</v>
      </c>
      <c r="W117" s="5">
        <f t="shared" si="3"/>
        <v>2.0176464397656293</v>
      </c>
      <c r="X117" s="12">
        <f t="shared" si="2"/>
        <v>0.44594479681830124</v>
      </c>
    </row>
    <row r="118" spans="1:24" x14ac:dyDescent="0.2">
      <c r="A118">
        <v>1153</v>
      </c>
      <c r="B118">
        <v>2.90157270431519</v>
      </c>
      <c r="C118">
        <v>2.0183339118957502</v>
      </c>
      <c r="D118">
        <v>0.76191395521163896</v>
      </c>
      <c r="E118">
        <v>1.8396066427230799</v>
      </c>
      <c r="F118">
        <v>3.7939708232879599</v>
      </c>
      <c r="G118">
        <v>0.38809823989868197</v>
      </c>
      <c r="H118">
        <v>2.04382300376892</v>
      </c>
      <c r="I118">
        <v>2.1604650020599401</v>
      </c>
      <c r="J118">
        <v>3.13171458244324</v>
      </c>
      <c r="K118">
        <v>1.70076179504395</v>
      </c>
      <c r="L118">
        <v>1.7062844038009599</v>
      </c>
      <c r="M118">
        <v>0.251582711935043</v>
      </c>
      <c r="N118">
        <v>4.3944678306579599</v>
      </c>
      <c r="O118">
        <v>1.17271256446838</v>
      </c>
      <c r="P118">
        <v>0.825619697570801</v>
      </c>
      <c r="Q118">
        <v>2.54514408111572</v>
      </c>
      <c r="R118">
        <v>0.72079533338546797</v>
      </c>
      <c r="S118">
        <v>4.4544715881347701</v>
      </c>
      <c r="T118">
        <v>1.8318333625793499</v>
      </c>
      <c r="V118" s="29">
        <v>1153</v>
      </c>
      <c r="W118" s="5">
        <f t="shared" si="3"/>
        <v>2.0338511702261477</v>
      </c>
      <c r="X118" s="12">
        <f t="shared" si="2"/>
        <v>0.44952640313459452</v>
      </c>
    </row>
    <row r="119" spans="1:24" x14ac:dyDescent="0.2">
      <c r="A119">
        <v>1155</v>
      </c>
      <c r="B119">
        <v>2.8942463397979701</v>
      </c>
      <c r="C119">
        <v>1.9731816053390501</v>
      </c>
      <c r="D119">
        <v>0.74948918819427501</v>
      </c>
      <c r="E119">
        <v>1.8122092485427901</v>
      </c>
      <c r="F119">
        <v>3.7475674152374299</v>
      </c>
      <c r="G119">
        <v>0.37900137901306202</v>
      </c>
      <c r="H119">
        <v>1.9409309625625599</v>
      </c>
      <c r="I119">
        <v>2.1370880603790301</v>
      </c>
      <c r="J119">
        <v>3.0263223648071298</v>
      </c>
      <c r="K119">
        <v>1.71833825111389</v>
      </c>
      <c r="L119">
        <v>1.6854465007782</v>
      </c>
      <c r="M119">
        <v>0.29642015695571899</v>
      </c>
      <c r="N119">
        <v>4.3569369316101101</v>
      </c>
      <c r="O119">
        <v>1.18222200870514</v>
      </c>
      <c r="P119">
        <v>0.82492393255233798</v>
      </c>
      <c r="Q119">
        <v>2.5095231533050502</v>
      </c>
      <c r="R119">
        <v>0.70215892791748002</v>
      </c>
      <c r="S119">
        <v>4.3966908454895002</v>
      </c>
      <c r="T119">
        <v>1.8403223752975499</v>
      </c>
      <c r="V119" s="29">
        <v>1155</v>
      </c>
      <c r="W119" s="5">
        <f t="shared" si="3"/>
        <v>2.0091062972420146</v>
      </c>
      <c r="X119" s="12">
        <f t="shared" si="2"/>
        <v>0.44405723512888301</v>
      </c>
    </row>
    <row r="120" spans="1:24" x14ac:dyDescent="0.2">
      <c r="A120">
        <v>1157</v>
      </c>
      <c r="B120">
        <v>2.8096551895141602</v>
      </c>
      <c r="C120">
        <v>1.9089665412902801</v>
      </c>
      <c r="D120">
        <v>0.75471472740173295</v>
      </c>
      <c r="E120">
        <v>1.7247885465621899</v>
      </c>
      <c r="F120">
        <v>3.6600031852722199</v>
      </c>
      <c r="G120">
        <v>0.27958089113235501</v>
      </c>
      <c r="H120">
        <v>1.8384773731231701</v>
      </c>
      <c r="I120">
        <v>2.0669710636138898</v>
      </c>
      <c r="J120">
        <v>2.8068618774414098</v>
      </c>
      <c r="K120">
        <v>1.70728754997253</v>
      </c>
      <c r="L120">
        <v>1.6149941682815601</v>
      </c>
      <c r="M120">
        <v>0.336485475301743</v>
      </c>
      <c r="N120">
        <v>4.24572801589966</v>
      </c>
      <c r="O120">
        <v>1.2280973196029701</v>
      </c>
      <c r="P120">
        <v>0.85765463113784801</v>
      </c>
      <c r="Q120">
        <v>2.40317583084106</v>
      </c>
      <c r="R120">
        <v>0.63315027952194203</v>
      </c>
      <c r="S120">
        <v>4.3254642486572301</v>
      </c>
      <c r="T120">
        <v>1.7444316148757899</v>
      </c>
      <c r="V120" s="29">
        <v>1157</v>
      </c>
      <c r="W120" s="5">
        <f t="shared" si="3"/>
        <v>1.94455202786546</v>
      </c>
      <c r="X120" s="12">
        <f t="shared" si="2"/>
        <v>0.42978930395248449</v>
      </c>
    </row>
    <row r="121" spans="1:24" x14ac:dyDescent="0.2">
      <c r="A121">
        <v>1159</v>
      </c>
      <c r="B121">
        <v>2.6866292953491202</v>
      </c>
      <c r="C121">
        <v>1.8677053451538099</v>
      </c>
      <c r="D121">
        <v>0.74947702884674094</v>
      </c>
      <c r="E121">
        <v>1.62578701972961</v>
      </c>
      <c r="F121">
        <v>3.5234401226043701</v>
      </c>
      <c r="G121">
        <v>0.16585242748260501</v>
      </c>
      <c r="H121">
        <v>1.75294721126556</v>
      </c>
      <c r="I121">
        <v>1.98619449138641</v>
      </c>
      <c r="J121">
        <v>2.5674903392791699</v>
      </c>
      <c r="K121">
        <v>1.65127742290497</v>
      </c>
      <c r="L121">
        <v>1.5346648693084699</v>
      </c>
      <c r="M121">
        <v>0.36151981353759799</v>
      </c>
      <c r="N121">
        <v>4.1349587440490696</v>
      </c>
      <c r="O121">
        <v>1.25182485580444</v>
      </c>
      <c r="P121">
        <v>0.88060629367828402</v>
      </c>
      <c r="Q121">
        <v>2.27851390838623</v>
      </c>
      <c r="R121">
        <v>0.55772984027862504</v>
      </c>
      <c r="S121">
        <v>4.1364002227783203</v>
      </c>
      <c r="T121">
        <v>1.55860984325409</v>
      </c>
      <c r="V121" s="29">
        <v>1159</v>
      </c>
      <c r="W121" s="5">
        <f t="shared" si="3"/>
        <v>1.8564015313198681</v>
      </c>
      <c r="X121" s="12">
        <f t="shared" si="2"/>
        <v>0.41030608107621946</v>
      </c>
    </row>
    <row r="122" spans="1:24" x14ac:dyDescent="0.2">
      <c r="A122">
        <v>1161</v>
      </c>
      <c r="B122">
        <v>2.5565345287322998</v>
      </c>
      <c r="C122">
        <v>1.8142222166061399</v>
      </c>
      <c r="D122">
        <v>0.69933915138244596</v>
      </c>
      <c r="E122">
        <v>1.5159660577773999</v>
      </c>
      <c r="F122">
        <v>3.34968209266663</v>
      </c>
      <c r="G122">
        <v>9.33962091803551E-2</v>
      </c>
      <c r="H122">
        <v>1.69707036018372</v>
      </c>
      <c r="I122">
        <v>1.8933178186416599</v>
      </c>
      <c r="J122">
        <v>2.3373975753784202</v>
      </c>
      <c r="K122">
        <v>1.5137251615524301</v>
      </c>
      <c r="L122">
        <v>1.46958744525909</v>
      </c>
      <c r="M122">
        <v>0.340133637189865</v>
      </c>
      <c r="N122">
        <v>4.0810403823852504</v>
      </c>
      <c r="O122">
        <v>1.2417088747024501</v>
      </c>
      <c r="P122">
        <v>0.88760775327682495</v>
      </c>
      <c r="Q122">
        <v>2.1889798641204798</v>
      </c>
      <c r="R122">
        <v>0.53542065620422397</v>
      </c>
      <c r="S122">
        <v>3.80186915397644</v>
      </c>
      <c r="T122">
        <v>1.37620460987091</v>
      </c>
      <c r="V122" s="29">
        <v>1161</v>
      </c>
      <c r="W122" s="5">
        <f t="shared" si="3"/>
        <v>1.7575370288993175</v>
      </c>
      <c r="X122" s="12">
        <f t="shared" si="2"/>
        <v>0.38845482429725864</v>
      </c>
    </row>
    <row r="123" spans="1:24" x14ac:dyDescent="0.2">
      <c r="A123">
        <v>1163</v>
      </c>
      <c r="B123">
        <v>2.41341948509216</v>
      </c>
      <c r="C123">
        <v>1.7496695518493699</v>
      </c>
      <c r="D123">
        <v>0.61719900369644198</v>
      </c>
      <c r="E123">
        <v>1.4637246131896999</v>
      </c>
      <c r="F123">
        <v>3.1721088886261</v>
      </c>
      <c r="G123">
        <v>8.6511917412280995E-2</v>
      </c>
      <c r="H123">
        <v>1.6438748836517301</v>
      </c>
      <c r="I123">
        <v>1.79340791702271</v>
      </c>
      <c r="J123">
        <v>2.12255835533142</v>
      </c>
      <c r="K123">
        <v>1.3978453874587999</v>
      </c>
      <c r="L123">
        <v>1.4451606273651101</v>
      </c>
      <c r="M123">
        <v>0.30274900794029203</v>
      </c>
      <c r="N123">
        <v>4.0754857063293501</v>
      </c>
      <c r="O123">
        <v>1.2012532949447601</v>
      </c>
      <c r="P123">
        <v>0.85695993900299094</v>
      </c>
      <c r="Q123">
        <v>2.1150341033935498</v>
      </c>
      <c r="R123">
        <v>0.53710091114044201</v>
      </c>
      <c r="S123">
        <v>3.48810863494873</v>
      </c>
      <c r="T123">
        <v>1.1888775825500499</v>
      </c>
      <c r="V123" s="29">
        <v>1163</v>
      </c>
      <c r="W123" s="5">
        <f t="shared" si="3"/>
        <v>1.6668973584708415</v>
      </c>
      <c r="X123" s="12">
        <f t="shared" si="2"/>
        <v>0.36842143855817955</v>
      </c>
    </row>
    <row r="124" spans="1:24" x14ac:dyDescent="0.2">
      <c r="A124">
        <v>1165</v>
      </c>
      <c r="B124">
        <v>2.3274452686309801</v>
      </c>
      <c r="C124">
        <v>1.6792128086090099</v>
      </c>
      <c r="D124">
        <v>0.58851349353790305</v>
      </c>
      <c r="E124">
        <v>1.4138712882995601</v>
      </c>
      <c r="F124">
        <v>3.02503609657288</v>
      </c>
      <c r="G124">
        <v>0.11397087574005101</v>
      </c>
      <c r="H124">
        <v>1.6361567974090601</v>
      </c>
      <c r="I124">
        <v>1.6378746032714799</v>
      </c>
      <c r="J124">
        <v>1.9360159635543801</v>
      </c>
      <c r="K124">
        <v>1.2689825296402</v>
      </c>
      <c r="L124">
        <v>1.4217057228088399</v>
      </c>
      <c r="M124">
        <v>0.25764113664627097</v>
      </c>
      <c r="N124">
        <v>4.0770969390869096</v>
      </c>
      <c r="O124">
        <v>1.1525141000747701</v>
      </c>
      <c r="P124">
        <v>0.774053514003754</v>
      </c>
      <c r="Q124">
        <v>2.0458300113678001</v>
      </c>
      <c r="R124">
        <v>0.55012816190719604</v>
      </c>
      <c r="S124">
        <v>3.3015081882476802</v>
      </c>
      <c r="T124">
        <v>1.0493407249450699</v>
      </c>
      <c r="V124" s="29">
        <v>1165</v>
      </c>
      <c r="W124" s="5">
        <f t="shared" si="3"/>
        <v>1.5924683275975682</v>
      </c>
      <c r="X124" s="12">
        <f t="shared" si="2"/>
        <v>0.35197096517691634</v>
      </c>
    </row>
    <row r="125" spans="1:24" x14ac:dyDescent="0.2">
      <c r="A125">
        <v>1167</v>
      </c>
      <c r="B125">
        <v>2.26574802398682</v>
      </c>
      <c r="C125">
        <v>1.6287256479263299</v>
      </c>
      <c r="D125">
        <v>0.60352468490600597</v>
      </c>
      <c r="E125">
        <v>1.34824430942535</v>
      </c>
      <c r="F125">
        <v>2.9162404537200901</v>
      </c>
      <c r="G125">
        <v>0.120853163301945</v>
      </c>
      <c r="H125">
        <v>1.6305667161941499</v>
      </c>
      <c r="I125">
        <v>1.5048310756683301</v>
      </c>
      <c r="J125">
        <v>1.78964996337891</v>
      </c>
      <c r="K125">
        <v>1.11906313896179</v>
      </c>
      <c r="L125">
        <v>1.32751417160034</v>
      </c>
      <c r="M125">
        <v>0.20554506778716999</v>
      </c>
      <c r="N125">
        <v>4.0570139884948704</v>
      </c>
      <c r="O125">
        <v>1.1406334638595601</v>
      </c>
      <c r="P125">
        <v>0.67180240154266402</v>
      </c>
      <c r="Q125">
        <v>1.98734796047211</v>
      </c>
      <c r="R125">
        <v>0.586719870567322</v>
      </c>
      <c r="S125">
        <v>3.13630223274231</v>
      </c>
      <c r="T125">
        <v>0.98316568136215199</v>
      </c>
      <c r="V125" s="29">
        <v>1167</v>
      </c>
      <c r="W125" s="5">
        <f t="shared" si="3"/>
        <v>1.527552211363064</v>
      </c>
      <c r="X125" s="12">
        <f t="shared" si="2"/>
        <v>0.33762305778646595</v>
      </c>
    </row>
    <row r="126" spans="1:24" x14ac:dyDescent="0.2">
      <c r="A126">
        <v>1169</v>
      </c>
      <c r="B126">
        <v>2.17013740539551</v>
      </c>
      <c r="C126">
        <v>1.59956502914429</v>
      </c>
      <c r="D126">
        <v>0.62337857484817505</v>
      </c>
      <c r="E126">
        <v>1.28248190879822</v>
      </c>
      <c r="F126">
        <v>2.7835240364074698</v>
      </c>
      <c r="G126">
        <v>0.114560566842556</v>
      </c>
      <c r="H126">
        <v>1.5983591079711901</v>
      </c>
      <c r="I126">
        <v>1.3977980613708501</v>
      </c>
      <c r="J126">
        <v>1.63797163963318</v>
      </c>
      <c r="K126">
        <v>1.0578362941741899</v>
      </c>
      <c r="L126">
        <v>1.2148914337158201</v>
      </c>
      <c r="M126">
        <v>0.18942299485206601</v>
      </c>
      <c r="N126">
        <v>4.0050063133239702</v>
      </c>
      <c r="O126">
        <v>1.1484235525131199</v>
      </c>
      <c r="P126">
        <v>0.60720598697662398</v>
      </c>
      <c r="Q126">
        <v>1.96252989768982</v>
      </c>
      <c r="R126">
        <v>0.640838623046875</v>
      </c>
      <c r="S126">
        <v>2.9436278343200701</v>
      </c>
      <c r="T126">
        <v>0.92184233665466297</v>
      </c>
      <c r="V126" s="29">
        <v>1169</v>
      </c>
      <c r="W126" s="5">
        <f t="shared" si="3"/>
        <v>1.4683895577725612</v>
      </c>
      <c r="X126" s="12">
        <f t="shared" si="2"/>
        <v>0.32454679377178902</v>
      </c>
    </row>
    <row r="127" spans="1:24" x14ac:dyDescent="0.2">
      <c r="A127">
        <v>1171</v>
      </c>
      <c r="B127">
        <v>2.07052421569824</v>
      </c>
      <c r="C127">
        <v>1.5682053565978999</v>
      </c>
      <c r="D127">
        <v>0.61913383007049605</v>
      </c>
      <c r="E127">
        <v>1.2070351839065601</v>
      </c>
      <c r="F127">
        <v>2.66387891769409</v>
      </c>
      <c r="G127">
        <v>0.13069725036621099</v>
      </c>
      <c r="H127">
        <v>1.54299199581146</v>
      </c>
      <c r="I127">
        <v>1.2968435287475599</v>
      </c>
      <c r="J127">
        <v>1.4910082817077599</v>
      </c>
      <c r="K127">
        <v>1.08776867389679</v>
      </c>
      <c r="L127">
        <v>1.1648610830307</v>
      </c>
      <c r="M127">
        <v>0.17722138762474099</v>
      </c>
      <c r="N127">
        <v>3.97021532058716</v>
      </c>
      <c r="O127">
        <v>1.1440006494522099</v>
      </c>
      <c r="P127">
        <v>0.61860704421997104</v>
      </c>
      <c r="Q127">
        <v>1.95990097522736</v>
      </c>
      <c r="R127">
        <v>0.65908211469650302</v>
      </c>
      <c r="S127">
        <v>2.8020811080932599</v>
      </c>
      <c r="T127">
        <v>0.81891596317291304</v>
      </c>
      <c r="V127" s="29">
        <v>1171</v>
      </c>
      <c r="W127" s="5">
        <f t="shared" si="3"/>
        <v>1.4206827831895728</v>
      </c>
      <c r="X127" s="12">
        <f t="shared" si="2"/>
        <v>0.31400253414385415</v>
      </c>
    </row>
    <row r="128" spans="1:24" x14ac:dyDescent="0.2">
      <c r="A128">
        <v>1173</v>
      </c>
      <c r="B128">
        <v>2.02098560333252</v>
      </c>
      <c r="C128">
        <v>1.54230225086212</v>
      </c>
      <c r="D128">
        <v>0.62162214517593395</v>
      </c>
      <c r="E128">
        <v>1.1532884836196899</v>
      </c>
      <c r="F128">
        <v>2.5393145084381099</v>
      </c>
      <c r="G128">
        <v>0.17440904676914201</v>
      </c>
      <c r="H128">
        <v>1.50476038455963</v>
      </c>
      <c r="I128">
        <v>1.2084338665008501</v>
      </c>
      <c r="J128">
        <v>1.3526583909988401</v>
      </c>
      <c r="K128">
        <v>1.1313402652740501</v>
      </c>
      <c r="L128">
        <v>1.1539458036422701</v>
      </c>
      <c r="M128">
        <v>0.151943624019623</v>
      </c>
      <c r="N128">
        <v>3.9552135467529301</v>
      </c>
      <c r="O128">
        <v>1.1452888250351001</v>
      </c>
      <c r="P128">
        <v>0.68936759233474698</v>
      </c>
      <c r="Q128">
        <v>1.94519650936127</v>
      </c>
      <c r="R128">
        <v>0.65167003870010398</v>
      </c>
      <c r="S128">
        <v>2.8183681964874299</v>
      </c>
      <c r="T128">
        <v>0.75439786911010698</v>
      </c>
      <c r="V128" s="29">
        <v>1173</v>
      </c>
      <c r="W128" s="5">
        <f t="shared" si="3"/>
        <v>1.3955003658407614</v>
      </c>
      <c r="X128" s="12">
        <f t="shared" si="2"/>
        <v>0.30843665908929613</v>
      </c>
    </row>
    <row r="129" spans="1:24" x14ac:dyDescent="0.2">
      <c r="A129">
        <v>1175</v>
      </c>
      <c r="B129">
        <v>2.0329289436340301</v>
      </c>
      <c r="C129">
        <v>1.54228723049164</v>
      </c>
      <c r="D129">
        <v>0.62541854381561302</v>
      </c>
      <c r="E129">
        <v>1.11454176902771</v>
      </c>
      <c r="F129">
        <v>2.4496276378631601</v>
      </c>
      <c r="G129">
        <v>0.14741569757461501</v>
      </c>
      <c r="H129">
        <v>1.4790050983428999</v>
      </c>
      <c r="I129">
        <v>1.1515537500381501</v>
      </c>
      <c r="J129">
        <v>1.2635535001754801</v>
      </c>
      <c r="K129">
        <v>1.13546562194824</v>
      </c>
      <c r="L129">
        <v>1.1508095264434799</v>
      </c>
      <c r="M129">
        <v>0.135196253657341</v>
      </c>
      <c r="N129">
        <v>3.9774801731109601</v>
      </c>
      <c r="O129">
        <v>1.1541776657104501</v>
      </c>
      <c r="P129">
        <v>0.76438295841216997</v>
      </c>
      <c r="Q129">
        <v>1.97014808654785</v>
      </c>
      <c r="R129">
        <v>0.65632665157318104</v>
      </c>
      <c r="S129">
        <v>2.9412803649902299</v>
      </c>
      <c r="T129">
        <v>0.70669305324554399</v>
      </c>
      <c r="V129" s="29">
        <v>1175</v>
      </c>
      <c r="W129" s="5">
        <f t="shared" si="3"/>
        <v>1.3893838171896185</v>
      </c>
      <c r="X129" s="12">
        <f t="shared" si="2"/>
        <v>0.30708476561990311</v>
      </c>
    </row>
    <row r="130" spans="1:24" x14ac:dyDescent="0.2">
      <c r="A130">
        <v>1177</v>
      </c>
      <c r="B130">
        <v>2.0821104049682599</v>
      </c>
      <c r="C130">
        <v>1.5442259311676001</v>
      </c>
      <c r="D130">
        <v>0.61894273757934604</v>
      </c>
      <c r="E130">
        <v>1.13950395584106</v>
      </c>
      <c r="F130">
        <v>2.41368532180786</v>
      </c>
      <c r="G130">
        <v>8.9193969964981107E-2</v>
      </c>
      <c r="H130">
        <v>1.4384726285934399</v>
      </c>
      <c r="I130">
        <v>1.0924552679061901</v>
      </c>
      <c r="J130">
        <v>1.2347162961959799</v>
      </c>
      <c r="K130">
        <v>1.12237095832825</v>
      </c>
      <c r="L130">
        <v>1.1785790920257599</v>
      </c>
      <c r="M130">
        <v>0.14357222616672499</v>
      </c>
      <c r="N130">
        <v>4.0028715133667001</v>
      </c>
      <c r="O130">
        <v>1.15013003349304</v>
      </c>
      <c r="P130">
        <v>0.79204332828521695</v>
      </c>
      <c r="Q130">
        <v>2.06244564056396</v>
      </c>
      <c r="R130">
        <v>0.70347231626510598</v>
      </c>
      <c r="S130">
        <v>3.0651283264160201</v>
      </c>
      <c r="T130">
        <v>0.664525747299194</v>
      </c>
      <c r="V130" s="29">
        <v>1177</v>
      </c>
      <c r="W130" s="5">
        <f t="shared" si="3"/>
        <v>1.3967602998018258</v>
      </c>
      <c r="X130" s="12">
        <f t="shared" si="2"/>
        <v>0.30871513255382271</v>
      </c>
    </row>
    <row r="131" spans="1:24" x14ac:dyDescent="0.2">
      <c r="A131">
        <v>1179</v>
      </c>
      <c r="B131">
        <v>2.1293382644653298</v>
      </c>
      <c r="C131">
        <v>1.5005252361297601</v>
      </c>
      <c r="D131">
        <v>0.60095804929733299</v>
      </c>
      <c r="E131">
        <v>1.1661405563354501</v>
      </c>
      <c r="F131">
        <v>2.3871998786926301</v>
      </c>
      <c r="G131">
        <v>7.9992011189460796E-2</v>
      </c>
      <c r="H131">
        <v>1.4294235706329299</v>
      </c>
      <c r="I131">
        <v>1.06051480770111</v>
      </c>
      <c r="J131">
        <v>1.19902527332306</v>
      </c>
      <c r="K131">
        <v>1.1269702911377</v>
      </c>
      <c r="L131">
        <v>1.21958315372467</v>
      </c>
      <c r="M131">
        <v>0.15130110085010501</v>
      </c>
      <c r="N131">
        <v>4.07336378097534</v>
      </c>
      <c r="O131">
        <v>1.13557076454163</v>
      </c>
      <c r="P131">
        <v>0.78713268041610696</v>
      </c>
      <c r="Q131">
        <v>2.1316430568695099</v>
      </c>
      <c r="R131">
        <v>0.76360416412353505</v>
      </c>
      <c r="S131">
        <v>3.1405801773071298</v>
      </c>
      <c r="T131">
        <v>0.64735716581344604</v>
      </c>
      <c r="V131" s="29">
        <v>1179</v>
      </c>
      <c r="W131" s="5">
        <f t="shared" si="3"/>
        <v>1.4068538938698019</v>
      </c>
      <c r="X131" s="12">
        <f t="shared" ref="X131:X194" si="4">W131/$W$1</f>
        <v>0.31094604163040646</v>
      </c>
    </row>
    <row r="132" spans="1:24" x14ac:dyDescent="0.2">
      <c r="A132">
        <v>1181</v>
      </c>
      <c r="B132">
        <v>2.15016746520996</v>
      </c>
      <c r="C132">
        <v>1.4368824958801301</v>
      </c>
      <c r="D132">
        <v>0.57642382383346602</v>
      </c>
      <c r="E132">
        <v>1.1349673271179199</v>
      </c>
      <c r="F132">
        <v>2.35151267051697</v>
      </c>
      <c r="G132">
        <v>7.1984834969043704E-2</v>
      </c>
      <c r="H132">
        <v>1.4251123666763299</v>
      </c>
      <c r="I132">
        <v>1.01507127285004</v>
      </c>
      <c r="J132">
        <v>1.12073385715485</v>
      </c>
      <c r="K132">
        <v>1.0911960601806601</v>
      </c>
      <c r="L132">
        <v>1.1905205249786399</v>
      </c>
      <c r="M132">
        <v>0.16821727156639099</v>
      </c>
      <c r="N132">
        <v>4.18070411682129</v>
      </c>
      <c r="O132">
        <v>1.1706060171127299</v>
      </c>
      <c r="P132">
        <v>0.82747781276702903</v>
      </c>
      <c r="Q132">
        <v>2.1326045989990199</v>
      </c>
      <c r="R132">
        <v>0.76383769512176503</v>
      </c>
      <c r="S132">
        <v>3.1686048507690399</v>
      </c>
      <c r="T132">
        <v>0.69683074951171897</v>
      </c>
      <c r="V132" s="29">
        <v>1181</v>
      </c>
      <c r="W132" s="5">
        <f t="shared" ref="W132:W195" si="5">AVERAGE(B132:T132)</f>
        <v>1.4038660953703679</v>
      </c>
      <c r="X132" s="12">
        <f t="shared" si="4"/>
        <v>0.31028567162280546</v>
      </c>
    </row>
    <row r="133" spans="1:24" x14ac:dyDescent="0.2">
      <c r="A133">
        <v>1183</v>
      </c>
      <c r="B133">
        <v>2.1221117973327601</v>
      </c>
      <c r="C133">
        <v>1.3671511411666899</v>
      </c>
      <c r="D133">
        <v>0.58852076530456499</v>
      </c>
      <c r="E133">
        <v>1.09456586837769</v>
      </c>
      <c r="F133">
        <v>2.2933652400970499</v>
      </c>
      <c r="G133">
        <v>7.7074460685253102E-2</v>
      </c>
      <c r="H133">
        <v>1.44547820091248</v>
      </c>
      <c r="I133">
        <v>0.92946791648864702</v>
      </c>
      <c r="J133">
        <v>1.0026005506515501</v>
      </c>
      <c r="K133">
        <v>1.07389628887177</v>
      </c>
      <c r="L133">
        <v>1.12153744697571</v>
      </c>
      <c r="M133">
        <v>0.14760074019432101</v>
      </c>
      <c r="N133">
        <v>4.2128019332885698</v>
      </c>
      <c r="O133">
        <v>1.2226581573486299</v>
      </c>
      <c r="P133">
        <v>0.87650001049041704</v>
      </c>
      <c r="Q133">
        <v>2.08883428573608</v>
      </c>
      <c r="R133">
        <v>0.74163186550140403</v>
      </c>
      <c r="S133">
        <v>3.1174938678741499</v>
      </c>
      <c r="T133">
        <v>0.75945854187011697</v>
      </c>
      <c r="V133" s="29">
        <v>1183</v>
      </c>
      <c r="W133" s="5">
        <f t="shared" si="5"/>
        <v>1.3833025831140975</v>
      </c>
      <c r="X133" s="12">
        <f t="shared" si="4"/>
        <v>0.30574067745818939</v>
      </c>
    </row>
    <row r="134" spans="1:24" x14ac:dyDescent="0.2">
      <c r="A134">
        <v>1185</v>
      </c>
      <c r="B134">
        <v>2.02645063400269</v>
      </c>
      <c r="C134">
        <v>1.2984548807144201</v>
      </c>
      <c r="D134">
        <v>0.58509707450866699</v>
      </c>
      <c r="E134">
        <v>1.0320465564727801</v>
      </c>
      <c r="F134">
        <v>2.2334170341491699</v>
      </c>
      <c r="G134">
        <v>7.5060635805130005E-2</v>
      </c>
      <c r="H134">
        <v>1.4498382806778001</v>
      </c>
      <c r="I134">
        <v>0.79984188079833995</v>
      </c>
      <c r="J134">
        <v>0.85778504610061601</v>
      </c>
      <c r="K134">
        <v>1.0536302328109699</v>
      </c>
      <c r="L134">
        <v>1.08840608596802</v>
      </c>
      <c r="M134">
        <v>0.12295304238796199</v>
      </c>
      <c r="N134">
        <v>4.1896715164184597</v>
      </c>
      <c r="O134">
        <v>1.2427670955657999</v>
      </c>
      <c r="P134">
        <v>0.85214066505432096</v>
      </c>
      <c r="Q134">
        <v>2.0491564273834202</v>
      </c>
      <c r="R134">
        <v>0.69341951608657804</v>
      </c>
      <c r="S134">
        <v>2.9402875900268599</v>
      </c>
      <c r="T134">
        <v>0.77827668190002397</v>
      </c>
      <c r="V134" s="29">
        <v>1185</v>
      </c>
      <c r="W134" s="5">
        <f t="shared" si="5"/>
        <v>1.3351947829911592</v>
      </c>
      <c r="X134" s="12">
        <f t="shared" si="4"/>
        <v>0.29510778225495887</v>
      </c>
    </row>
    <row r="135" spans="1:24" x14ac:dyDescent="0.2">
      <c r="A135">
        <v>1187</v>
      </c>
      <c r="B135">
        <v>1.89415490627289</v>
      </c>
      <c r="C135">
        <v>1.25018990039825</v>
      </c>
      <c r="D135">
        <v>0.54886478185653698</v>
      </c>
      <c r="E135">
        <v>0.950181365013123</v>
      </c>
      <c r="F135">
        <v>2.1639389991760298</v>
      </c>
      <c r="G135">
        <v>6.6115580499172197E-2</v>
      </c>
      <c r="H135">
        <v>1.4328967332839999</v>
      </c>
      <c r="I135">
        <v>0.701224684715271</v>
      </c>
      <c r="J135">
        <v>0.75114822387695301</v>
      </c>
      <c r="K135">
        <v>1.0409357547760001</v>
      </c>
      <c r="L135">
        <v>1.1021976470947299</v>
      </c>
      <c r="M135">
        <v>0.116079121828079</v>
      </c>
      <c r="N135">
        <v>4.1022205352783203</v>
      </c>
      <c r="O135">
        <v>1.24231398105621</v>
      </c>
      <c r="P135">
        <v>0.78856611251831099</v>
      </c>
      <c r="Q135">
        <v>2.0336949825286901</v>
      </c>
      <c r="R135">
        <v>0.62559783458709695</v>
      </c>
      <c r="S135">
        <v>2.7161793708801301</v>
      </c>
      <c r="T135">
        <v>0.83209365606307995</v>
      </c>
      <c r="V135" s="29">
        <v>1187</v>
      </c>
      <c r="W135" s="5">
        <f t="shared" si="5"/>
        <v>1.2820312721948881</v>
      </c>
      <c r="X135" s="12">
        <f t="shared" si="4"/>
        <v>0.28335746240063164</v>
      </c>
    </row>
    <row r="136" spans="1:24" x14ac:dyDescent="0.2">
      <c r="A136">
        <v>1189</v>
      </c>
      <c r="B136">
        <v>1.7794951200485201</v>
      </c>
      <c r="C136">
        <v>1.21187567710876</v>
      </c>
      <c r="D136">
        <v>0.49155652523040799</v>
      </c>
      <c r="E136">
        <v>0.93472379446029696</v>
      </c>
      <c r="F136">
        <v>2.1008369922637899</v>
      </c>
      <c r="G136">
        <v>4.9763213843107203E-2</v>
      </c>
      <c r="H136">
        <v>1.4387019872665401</v>
      </c>
      <c r="I136">
        <v>0.69328427314758301</v>
      </c>
      <c r="J136">
        <v>0.68871104717254605</v>
      </c>
      <c r="K136">
        <v>1.05156302452087</v>
      </c>
      <c r="L136">
        <v>1.1179562807083101</v>
      </c>
      <c r="M136">
        <v>0.12971055507659901</v>
      </c>
      <c r="N136">
        <v>4.0160102844238299</v>
      </c>
      <c r="O136">
        <v>1.2126624584198</v>
      </c>
      <c r="P136">
        <v>0.71545839309692405</v>
      </c>
      <c r="Q136">
        <v>2.0016822814941402</v>
      </c>
      <c r="R136">
        <v>0.57645392417907704</v>
      </c>
      <c r="S136">
        <v>2.52047944068909</v>
      </c>
      <c r="T136">
        <v>0.82482790946960405</v>
      </c>
      <c r="V136" s="29">
        <v>1189</v>
      </c>
      <c r="W136" s="5">
        <f t="shared" si="5"/>
        <v>1.2397764832957789</v>
      </c>
      <c r="X136" s="12">
        <f t="shared" si="4"/>
        <v>0.27401821302629514</v>
      </c>
    </row>
    <row r="137" spans="1:24" x14ac:dyDescent="0.2">
      <c r="A137">
        <v>1191</v>
      </c>
      <c r="B137">
        <v>1.71759104728699</v>
      </c>
      <c r="C137">
        <v>1.16069447994232</v>
      </c>
      <c r="D137">
        <v>0.43280878663062999</v>
      </c>
      <c r="E137">
        <v>0.96824353933334395</v>
      </c>
      <c r="F137">
        <v>2.1148669719696001</v>
      </c>
      <c r="G137">
        <v>2.90962308645248E-2</v>
      </c>
      <c r="H137">
        <v>1.45400667190552</v>
      </c>
      <c r="I137">
        <v>0.687278032302856</v>
      </c>
      <c r="J137">
        <v>0.63838434219360396</v>
      </c>
      <c r="K137">
        <v>1.0274453163146999</v>
      </c>
      <c r="L137">
        <v>1.08356761932373</v>
      </c>
      <c r="M137">
        <v>0.147324249148369</v>
      </c>
      <c r="N137">
        <v>3.9506132602691699</v>
      </c>
      <c r="O137">
        <v>1.1665134429931601</v>
      </c>
      <c r="P137">
        <v>0.66041785478591897</v>
      </c>
      <c r="Q137">
        <v>1.95046067237854</v>
      </c>
      <c r="R137">
        <v>0.53587245941162098</v>
      </c>
      <c r="S137">
        <v>2.3857738971710201</v>
      </c>
      <c r="T137">
        <v>0.73382806777954102</v>
      </c>
      <c r="V137" s="29">
        <v>1191</v>
      </c>
      <c r="W137" s="5">
        <f t="shared" si="5"/>
        <v>1.2023572074739557</v>
      </c>
      <c r="X137" s="12">
        <f t="shared" si="4"/>
        <v>0.26574771973045819</v>
      </c>
    </row>
    <row r="138" spans="1:24" x14ac:dyDescent="0.2">
      <c r="A138">
        <v>1193</v>
      </c>
      <c r="B138">
        <v>1.68505215644836</v>
      </c>
      <c r="C138">
        <v>1.12903320789337</v>
      </c>
      <c r="D138">
        <v>0.405807584524155</v>
      </c>
      <c r="E138">
        <v>0.95911574363708496</v>
      </c>
      <c r="F138">
        <v>2.09590721130371</v>
      </c>
      <c r="G138">
        <v>4.4365108013153097E-2</v>
      </c>
      <c r="H138">
        <v>1.3911657333373999</v>
      </c>
      <c r="I138">
        <v>0.64925003051757801</v>
      </c>
      <c r="J138">
        <v>0.58910977840423595</v>
      </c>
      <c r="K138">
        <v>1.0204937458038299</v>
      </c>
      <c r="L138">
        <v>1.0241285562515301</v>
      </c>
      <c r="M138">
        <v>0.14987313747406</v>
      </c>
      <c r="N138">
        <v>3.8988602161407502</v>
      </c>
      <c r="O138">
        <v>1.1364225149154701</v>
      </c>
      <c r="P138">
        <v>0.59714329242706299</v>
      </c>
      <c r="Q138">
        <v>1.85845267772675</v>
      </c>
      <c r="R138">
        <v>0.49504315853118902</v>
      </c>
      <c r="S138">
        <v>2.3186235427856401</v>
      </c>
      <c r="T138">
        <v>0.64529776573181197</v>
      </c>
      <c r="V138" s="29">
        <v>1193</v>
      </c>
      <c r="W138" s="5">
        <f t="shared" si="5"/>
        <v>1.1627971137824811</v>
      </c>
      <c r="X138" s="12">
        <f t="shared" si="4"/>
        <v>0.25700405800873111</v>
      </c>
    </row>
    <row r="139" spans="1:24" x14ac:dyDescent="0.2">
      <c r="A139">
        <v>1195</v>
      </c>
      <c r="B139">
        <v>1.66806876659393</v>
      </c>
      <c r="C139">
        <v>1.0900971889495801</v>
      </c>
      <c r="D139">
        <v>0.38340678811073298</v>
      </c>
      <c r="E139">
        <v>0.91855055093765303</v>
      </c>
      <c r="F139">
        <v>2.1086468696594198</v>
      </c>
      <c r="G139">
        <v>7.44171142578125E-2</v>
      </c>
      <c r="H139">
        <v>1.3211915493011499</v>
      </c>
      <c r="I139">
        <v>0.59705376625061002</v>
      </c>
      <c r="J139">
        <v>0.50623530149459794</v>
      </c>
      <c r="K139">
        <v>1.03756523132324</v>
      </c>
      <c r="L139">
        <v>0.98950386047363303</v>
      </c>
      <c r="M139">
        <v>0.17505942285060899</v>
      </c>
      <c r="N139">
        <v>3.83957076072693</v>
      </c>
      <c r="O139">
        <v>1.10539615154266</v>
      </c>
      <c r="P139">
        <v>0.53432023525238004</v>
      </c>
      <c r="Q139">
        <v>1.71552169322968</v>
      </c>
      <c r="R139">
        <v>0.41678252816200301</v>
      </c>
      <c r="S139">
        <v>2.2983157634735099</v>
      </c>
      <c r="T139">
        <v>0.57741391658783003</v>
      </c>
      <c r="V139" s="29">
        <v>1195</v>
      </c>
      <c r="W139" s="5">
        <f t="shared" si="5"/>
        <v>1.1240588136409453</v>
      </c>
      <c r="X139" s="12">
        <f t="shared" si="4"/>
        <v>0.24844203096314516</v>
      </c>
    </row>
    <row r="140" spans="1:24" x14ac:dyDescent="0.2">
      <c r="A140">
        <v>1197</v>
      </c>
      <c r="B140">
        <v>1.61566841602325</v>
      </c>
      <c r="C140">
        <v>1.09057533740997</v>
      </c>
      <c r="D140">
        <v>0.403947293758392</v>
      </c>
      <c r="E140">
        <v>0.91714096069335904</v>
      </c>
      <c r="F140">
        <v>2.06742286682129</v>
      </c>
      <c r="G140">
        <v>0.108364529907703</v>
      </c>
      <c r="H140">
        <v>1.29027831554413</v>
      </c>
      <c r="I140">
        <v>0.57821559906005904</v>
      </c>
      <c r="J140">
        <v>0.44566723704338101</v>
      </c>
      <c r="K140">
        <v>1.1346807479858401</v>
      </c>
      <c r="L140">
        <v>1.03339099884033</v>
      </c>
      <c r="M140">
        <v>0.18055614829063399</v>
      </c>
      <c r="N140">
        <v>3.7759017944335902</v>
      </c>
      <c r="O140">
        <v>1.0603176355361901</v>
      </c>
      <c r="P140">
        <v>0.47439217567443798</v>
      </c>
      <c r="Q140">
        <v>1.5325829982757599</v>
      </c>
      <c r="R140">
        <v>0.33770453929901101</v>
      </c>
      <c r="S140">
        <v>2.3154633045196502</v>
      </c>
      <c r="T140">
        <v>0.58526986837387096</v>
      </c>
      <c r="V140" s="29">
        <v>1197</v>
      </c>
      <c r="W140" s="5">
        <f t="shared" si="5"/>
        <v>1.1025021456574131</v>
      </c>
      <c r="X140" s="12">
        <f t="shared" si="4"/>
        <v>0.24367752726490927</v>
      </c>
    </row>
    <row r="141" spans="1:24" x14ac:dyDescent="0.2">
      <c r="A141">
        <v>1199</v>
      </c>
      <c r="B141">
        <v>1.5801155567169201</v>
      </c>
      <c r="C141">
        <v>1.1225881576538099</v>
      </c>
      <c r="D141">
        <v>0.43129634857177701</v>
      </c>
      <c r="E141">
        <v>0.96712493896484397</v>
      </c>
      <c r="F141">
        <v>1.9977157115936299</v>
      </c>
      <c r="G141">
        <v>0.106413118541241</v>
      </c>
      <c r="H141">
        <v>1.29367983341217</v>
      </c>
      <c r="I141">
        <v>0.53345453739166304</v>
      </c>
      <c r="J141">
        <v>0.377003014087677</v>
      </c>
      <c r="K141">
        <v>1.23343062400818</v>
      </c>
      <c r="L141">
        <v>1.08127737045288</v>
      </c>
      <c r="M141">
        <v>0.14963896572589899</v>
      </c>
      <c r="N141">
        <v>3.64723801612854</v>
      </c>
      <c r="O141">
        <v>0.98365843296051003</v>
      </c>
      <c r="P141">
        <v>0.44360980391502403</v>
      </c>
      <c r="Q141">
        <v>1.4062254428863501</v>
      </c>
      <c r="R141">
        <v>0.32428148388862599</v>
      </c>
      <c r="S141">
        <v>2.3543562889099099</v>
      </c>
      <c r="T141">
        <v>0.59797567129135099</v>
      </c>
      <c r="V141" s="29">
        <v>1199</v>
      </c>
      <c r="W141" s="5">
        <f t="shared" si="5"/>
        <v>1.0858464903737368</v>
      </c>
      <c r="X141" s="12">
        <f t="shared" si="4"/>
        <v>0.23999625652045839</v>
      </c>
    </row>
    <row r="142" spans="1:24" x14ac:dyDescent="0.2">
      <c r="A142">
        <v>1201</v>
      </c>
      <c r="B142">
        <v>1.55554723739624</v>
      </c>
      <c r="C142">
        <v>1.04976010322571</v>
      </c>
      <c r="D142">
        <v>0.47368752956390398</v>
      </c>
      <c r="E142">
        <v>0.98216199874877896</v>
      </c>
      <c r="F142">
        <v>1.99821770191193</v>
      </c>
      <c r="G142">
        <v>4.4478528201579999E-2</v>
      </c>
      <c r="H142">
        <v>1.2557901144027701</v>
      </c>
      <c r="I142">
        <v>0.424966931343079</v>
      </c>
      <c r="J142">
        <v>0.26530474424362199</v>
      </c>
      <c r="K142">
        <v>1.18310534954071</v>
      </c>
      <c r="L142">
        <v>1.01484715938568</v>
      </c>
      <c r="M142">
        <v>0.13877059519290899</v>
      </c>
      <c r="N142">
        <v>3.4298803806304901</v>
      </c>
      <c r="O142">
        <v>0.93590164184570301</v>
      </c>
      <c r="P142">
        <v>0.41486629843711897</v>
      </c>
      <c r="Q142">
        <v>1.3188773393630999</v>
      </c>
      <c r="R142">
        <v>0.34339466691017201</v>
      </c>
      <c r="S142">
        <v>2.4260122776031499</v>
      </c>
      <c r="T142">
        <v>0.59706407785415605</v>
      </c>
      <c r="V142" s="29">
        <v>1201</v>
      </c>
      <c r="W142" s="5">
        <f t="shared" si="5"/>
        <v>1.0448755092526738</v>
      </c>
      <c r="X142" s="12">
        <f t="shared" si="4"/>
        <v>0.23094075725587898</v>
      </c>
    </row>
    <row r="143" spans="1:24" x14ac:dyDescent="0.2">
      <c r="A143">
        <v>1203</v>
      </c>
      <c r="B143">
        <v>1.49952924251556</v>
      </c>
      <c r="C143">
        <v>0.941342532634735</v>
      </c>
      <c r="D143">
        <v>0.48453646898269698</v>
      </c>
      <c r="E143">
        <v>0.95024096965789795</v>
      </c>
      <c r="F143">
        <v>2.0254957675933798</v>
      </c>
      <c r="G143">
        <v>-6.22271560132504E-2</v>
      </c>
      <c r="H143">
        <v>1.1773170232772801</v>
      </c>
      <c r="I143">
        <v>0.31193166971206698</v>
      </c>
      <c r="J143">
        <v>0.18153020739555401</v>
      </c>
      <c r="K143">
        <v>1.01112425327301</v>
      </c>
      <c r="L143">
        <v>0.91666322946548495</v>
      </c>
      <c r="M143">
        <v>0.190861850976944</v>
      </c>
      <c r="N143">
        <v>3.1567106246948198</v>
      </c>
      <c r="O143">
        <v>0.96475332975387595</v>
      </c>
      <c r="P143">
        <v>0.40043333172798201</v>
      </c>
      <c r="Q143">
        <v>1.31481337547302</v>
      </c>
      <c r="R143">
        <v>0.30108177661895802</v>
      </c>
      <c r="S143">
        <v>2.4665572643279998</v>
      </c>
      <c r="T143">
        <v>0.56308454275131203</v>
      </c>
      <c r="V143" s="29">
        <v>1203</v>
      </c>
      <c r="W143" s="5">
        <f t="shared" si="5"/>
        <v>0.98925159499049098</v>
      </c>
      <c r="X143" s="12">
        <f t="shared" si="4"/>
        <v>0.21864663344161492</v>
      </c>
    </row>
    <row r="144" spans="1:24" x14ac:dyDescent="0.2">
      <c r="A144">
        <v>1205</v>
      </c>
      <c r="B144">
        <v>1.4460103511810301</v>
      </c>
      <c r="C144">
        <v>0.88249099254608199</v>
      </c>
      <c r="D144">
        <v>0.45949742197990401</v>
      </c>
      <c r="E144">
        <v>0.93544596433639504</v>
      </c>
      <c r="F144">
        <v>1.9768424034118699</v>
      </c>
      <c r="G144">
        <v>-0.11351715773344</v>
      </c>
      <c r="H144">
        <v>1.13713943958282</v>
      </c>
      <c r="I144">
        <v>0.25292363762855502</v>
      </c>
      <c r="J144">
        <v>0.127623826265335</v>
      </c>
      <c r="K144">
        <v>0.83948510885238603</v>
      </c>
      <c r="L144">
        <v>0.87413114309310902</v>
      </c>
      <c r="M144">
        <v>0.29432341456413302</v>
      </c>
      <c r="N144">
        <v>2.9615395069122301</v>
      </c>
      <c r="O144">
        <v>0.95917326211929299</v>
      </c>
      <c r="P144">
        <v>0.47817924618721003</v>
      </c>
      <c r="Q144">
        <v>1.34868383407593</v>
      </c>
      <c r="R144">
        <v>0.23077467083931</v>
      </c>
      <c r="S144">
        <v>2.4882271289825399</v>
      </c>
      <c r="T144">
        <v>0.57672268152236905</v>
      </c>
      <c r="V144" s="29">
        <v>1205</v>
      </c>
      <c r="W144" s="5">
        <f t="shared" si="5"/>
        <v>0.95556299349195062</v>
      </c>
      <c r="X144" s="12">
        <f t="shared" si="4"/>
        <v>0.21120070225453122</v>
      </c>
    </row>
    <row r="145" spans="1:24" x14ac:dyDescent="0.2">
      <c r="A145">
        <v>1207</v>
      </c>
      <c r="B145">
        <v>1.4043115377426101</v>
      </c>
      <c r="C145">
        <v>0.88674634695053101</v>
      </c>
      <c r="D145">
        <v>0.43232360482215898</v>
      </c>
      <c r="E145">
        <v>0.93481749296188399</v>
      </c>
      <c r="F145">
        <v>1.8361014127731301</v>
      </c>
      <c r="G145">
        <v>-8.7955735623836503E-2</v>
      </c>
      <c r="H145">
        <v>1.09073221683502</v>
      </c>
      <c r="I145">
        <v>0.257410258054733</v>
      </c>
      <c r="J145">
        <v>0.11858283728361101</v>
      </c>
      <c r="K145">
        <v>0.66155761480331399</v>
      </c>
      <c r="L145">
        <v>0.77906697988510099</v>
      </c>
      <c r="M145">
        <v>0.377793848514557</v>
      </c>
      <c r="N145">
        <v>2.8906891345977801</v>
      </c>
      <c r="O145">
        <v>0.88743102550506603</v>
      </c>
      <c r="P145">
        <v>0.51081919670105003</v>
      </c>
      <c r="Q145">
        <v>1.29241466522217</v>
      </c>
      <c r="R145">
        <v>0.11530771106481599</v>
      </c>
      <c r="S145">
        <v>2.52069187164307</v>
      </c>
      <c r="T145">
        <v>0.681671142578125</v>
      </c>
      <c r="V145" s="29">
        <v>1207</v>
      </c>
      <c r="W145" s="5">
        <f t="shared" si="5"/>
        <v>0.92581648222709956</v>
      </c>
      <c r="X145" s="12">
        <f t="shared" si="4"/>
        <v>0.20462606080070037</v>
      </c>
    </row>
    <row r="146" spans="1:24" x14ac:dyDescent="0.2">
      <c r="A146">
        <v>1209</v>
      </c>
      <c r="B146">
        <v>1.4448617696762101</v>
      </c>
      <c r="C146">
        <v>0.89033967256545998</v>
      </c>
      <c r="D146">
        <v>0.384618610143661</v>
      </c>
      <c r="E146">
        <v>0.80180460214614901</v>
      </c>
      <c r="F146">
        <v>1.86843061447144</v>
      </c>
      <c r="G146">
        <v>-7.0215396583080306E-2</v>
      </c>
      <c r="H146">
        <v>1.2308611869812001</v>
      </c>
      <c r="I146">
        <v>0.25282758474349998</v>
      </c>
      <c r="J146">
        <v>0.11788786947727201</v>
      </c>
      <c r="K146">
        <v>0.733478844165802</v>
      </c>
      <c r="L146">
        <v>0.760675609111786</v>
      </c>
      <c r="M146">
        <v>0.235747486352921</v>
      </c>
      <c r="N146">
        <v>3.0177581310272199</v>
      </c>
      <c r="O146">
        <v>0.78533715009689298</v>
      </c>
      <c r="P146">
        <v>0.54867446422576904</v>
      </c>
      <c r="Q146">
        <v>1.0906883478164699</v>
      </c>
      <c r="R146">
        <v>0.23646767437457999</v>
      </c>
      <c r="S146">
        <v>2.47107028961182</v>
      </c>
      <c r="T146">
        <v>0.65315431356430098</v>
      </c>
      <c r="V146" s="29">
        <v>1209</v>
      </c>
      <c r="W146" s="5">
        <f t="shared" si="5"/>
        <v>0.918656253893125</v>
      </c>
      <c r="X146" s="12">
        <f t="shared" si="4"/>
        <v>0.20304349087832199</v>
      </c>
    </row>
    <row r="147" spans="1:24" x14ac:dyDescent="0.2">
      <c r="A147">
        <v>1211</v>
      </c>
      <c r="B147">
        <v>1.4863861799240099</v>
      </c>
      <c r="C147">
        <v>0.89401924610137895</v>
      </c>
      <c r="D147">
        <v>0.33576771616935702</v>
      </c>
      <c r="E147">
        <v>0.665596723556519</v>
      </c>
      <c r="F147">
        <v>1.9015364646911599</v>
      </c>
      <c r="G147">
        <v>-5.2048932760953903E-2</v>
      </c>
      <c r="H147">
        <v>1.37435603141785</v>
      </c>
      <c r="I147">
        <v>0.24813480675220501</v>
      </c>
      <c r="J147">
        <v>0.11717621237039599</v>
      </c>
      <c r="K147">
        <v>0.80712759494781505</v>
      </c>
      <c r="L147">
        <v>0.74184244871139504</v>
      </c>
      <c r="M147">
        <v>9.0289212763309507E-2</v>
      </c>
      <c r="N147">
        <v>3.1478798389434801</v>
      </c>
      <c r="O147">
        <v>0.68079102039337203</v>
      </c>
      <c r="P147">
        <v>0.58743906021118197</v>
      </c>
      <c r="Q147">
        <v>0.884116530418396</v>
      </c>
      <c r="R147">
        <v>0.36053785681724498</v>
      </c>
      <c r="S147">
        <v>2.4202568531036399</v>
      </c>
      <c r="T147">
        <v>0.62395250797271695</v>
      </c>
      <c r="V147" s="29">
        <v>1211</v>
      </c>
      <c r="W147" s="5">
        <f t="shared" si="5"/>
        <v>0.91132407223707756</v>
      </c>
      <c r="X147" s="12">
        <f t="shared" si="4"/>
        <v>0.20142291544231014</v>
      </c>
    </row>
    <row r="148" spans="1:24" x14ac:dyDescent="0.2">
      <c r="A148">
        <v>1213</v>
      </c>
      <c r="B148">
        <v>1.52892005443573</v>
      </c>
      <c r="C148">
        <v>0.897788286209106</v>
      </c>
      <c r="D148">
        <v>0.285729169845581</v>
      </c>
      <c r="E148">
        <v>0.52607738971710205</v>
      </c>
      <c r="F148">
        <v>1.93544721603394</v>
      </c>
      <c r="G148">
        <v>-3.3440805971622502E-2</v>
      </c>
      <c r="H148">
        <v>1.52133941650391</v>
      </c>
      <c r="I148">
        <v>0.24332794547080999</v>
      </c>
      <c r="J148">
        <v>0.11644725501537299</v>
      </c>
      <c r="K148">
        <v>0.88256680965423595</v>
      </c>
      <c r="L148">
        <v>0.72255146503448497</v>
      </c>
      <c r="M148">
        <v>-5.8705441653728499E-2</v>
      </c>
      <c r="N148">
        <v>3.2811648845672599</v>
      </c>
      <c r="O148">
        <v>0.57370316982269298</v>
      </c>
      <c r="P148">
        <v>0.62714600563049305</v>
      </c>
      <c r="Q148">
        <v>0.67252260446548495</v>
      </c>
      <c r="R148">
        <v>0.48762443661689803</v>
      </c>
      <c r="S148">
        <v>2.3682079315185498</v>
      </c>
      <c r="T148">
        <v>0.59404075145721402</v>
      </c>
      <c r="V148" s="29">
        <v>1213</v>
      </c>
      <c r="W148" s="5">
        <f t="shared" si="5"/>
        <v>0.90381360759860607</v>
      </c>
      <c r="X148" s="12">
        <f t="shared" si="4"/>
        <v>0.19976293549676366</v>
      </c>
    </row>
    <row r="149" spans="1:24" x14ac:dyDescent="0.2">
      <c r="A149">
        <v>1215</v>
      </c>
      <c r="B149">
        <v>1.5753409862518299</v>
      </c>
      <c r="C149">
        <v>0.89401972293853804</v>
      </c>
      <c r="D149">
        <v>0.27028766274452198</v>
      </c>
      <c r="E149">
        <v>0.61948007345199596</v>
      </c>
      <c r="F149">
        <v>1.7956008911132799</v>
      </c>
      <c r="G149">
        <v>5.7513215579092503E-3</v>
      </c>
      <c r="H149">
        <v>1.55302274227142</v>
      </c>
      <c r="I149">
        <v>0.29368638992309598</v>
      </c>
      <c r="J149">
        <v>0.27039697766303999</v>
      </c>
      <c r="K149">
        <v>0.80753290653228804</v>
      </c>
      <c r="L149">
        <v>0.71261197328567505</v>
      </c>
      <c r="M149">
        <v>-7.2693265974521595E-2</v>
      </c>
      <c r="N149">
        <v>3.3066725730896001</v>
      </c>
      <c r="O149">
        <v>0.56635719537734996</v>
      </c>
      <c r="P149">
        <v>0.65557086467742898</v>
      </c>
      <c r="Q149">
        <v>0.63410985469818104</v>
      </c>
      <c r="R149">
        <v>0.45689448714256298</v>
      </c>
      <c r="S149">
        <v>2.1957347393035902</v>
      </c>
      <c r="T149">
        <v>0.54504656791687001</v>
      </c>
      <c r="V149" s="29">
        <v>1215</v>
      </c>
      <c r="W149" s="5">
        <f t="shared" si="5"/>
        <v>0.89923287705077137</v>
      </c>
      <c r="X149" s="12">
        <f t="shared" si="4"/>
        <v>0.19875049203136105</v>
      </c>
    </row>
    <row r="150" spans="1:24" x14ac:dyDescent="0.2">
      <c r="A150">
        <v>1217</v>
      </c>
      <c r="B150">
        <v>1.65142250061035</v>
      </c>
      <c r="C150">
        <v>0.92497926950454701</v>
      </c>
      <c r="D150">
        <v>0.27228984236717202</v>
      </c>
      <c r="E150">
        <v>0.72948616743087802</v>
      </c>
      <c r="F150">
        <v>1.65877485275269</v>
      </c>
      <c r="G150">
        <v>4.5513063669204698E-2</v>
      </c>
      <c r="H150">
        <v>1.6063266992569001</v>
      </c>
      <c r="I150">
        <v>0.38419812917709401</v>
      </c>
      <c r="J150">
        <v>0.34952598810195901</v>
      </c>
      <c r="K150">
        <v>0.73175811767578103</v>
      </c>
      <c r="L150">
        <v>0.71719533205032304</v>
      </c>
      <c r="M150">
        <v>-6.6197454929351807E-2</v>
      </c>
      <c r="N150">
        <v>3.3760204315185498</v>
      </c>
      <c r="O150">
        <v>0.61185663938522294</v>
      </c>
      <c r="P150">
        <v>0.68548643589019798</v>
      </c>
      <c r="Q150">
        <v>0.55649894475936901</v>
      </c>
      <c r="R150">
        <v>0.46582236886024497</v>
      </c>
      <c r="S150">
        <v>2.2123003005981401</v>
      </c>
      <c r="T150">
        <v>0.49291062355041498</v>
      </c>
      <c r="V150" s="29">
        <v>1217</v>
      </c>
      <c r="W150" s="5">
        <f t="shared" si="5"/>
        <v>0.91611411853840463</v>
      </c>
      <c r="X150" s="12">
        <f t="shared" si="4"/>
        <v>0.20248162235076317</v>
      </c>
    </row>
    <row r="151" spans="1:24" x14ac:dyDescent="0.2">
      <c r="A151">
        <v>1219</v>
      </c>
      <c r="B151">
        <v>1.63426649570465</v>
      </c>
      <c r="C151">
        <v>1.02910852432251</v>
      </c>
      <c r="D151">
        <v>0.28825244307518</v>
      </c>
      <c r="E151">
        <v>0.762151539325714</v>
      </c>
      <c r="F151">
        <v>1.6830577850341799</v>
      </c>
      <c r="G151">
        <v>5.6954147294163704E-3</v>
      </c>
      <c r="H151">
        <v>1.67722475528717</v>
      </c>
      <c r="I151">
        <v>0.42548790574073803</v>
      </c>
      <c r="J151">
        <v>0.342943996191025</v>
      </c>
      <c r="K151">
        <v>0.766274213790894</v>
      </c>
      <c r="L151">
        <v>0.74387937784194902</v>
      </c>
      <c r="M151">
        <v>-9.2036619782447801E-2</v>
      </c>
      <c r="N151">
        <v>3.4283299446106001</v>
      </c>
      <c r="O151">
        <v>0.71842873096466098</v>
      </c>
      <c r="P151">
        <v>0.72968465089797996</v>
      </c>
      <c r="Q151">
        <v>0.47992154955864003</v>
      </c>
      <c r="R151">
        <v>0.47547101974487299</v>
      </c>
      <c r="S151">
        <v>2.2669835090637198</v>
      </c>
      <c r="T151">
        <v>0.452323168516159</v>
      </c>
      <c r="V151" s="29">
        <v>1219</v>
      </c>
      <c r="W151" s="5">
        <f t="shared" si="5"/>
        <v>0.93776044234829536</v>
      </c>
      <c r="X151" s="12">
        <f t="shared" si="4"/>
        <v>0.20726594198328818</v>
      </c>
    </row>
    <row r="152" spans="1:24" x14ac:dyDescent="0.2">
      <c r="A152">
        <v>1221</v>
      </c>
      <c r="B152">
        <v>1.5740827322006199</v>
      </c>
      <c r="C152">
        <v>1.01685118675232</v>
      </c>
      <c r="D152">
        <v>0.31329038739204401</v>
      </c>
      <c r="E152">
        <v>0.75280743837356601</v>
      </c>
      <c r="F152">
        <v>1.6884849071502701</v>
      </c>
      <c r="G152">
        <v>-0.125130295753479</v>
      </c>
      <c r="H152">
        <v>1.62599813938141</v>
      </c>
      <c r="I152">
        <v>0.327884912490845</v>
      </c>
      <c r="J152">
        <v>0.21843683719634999</v>
      </c>
      <c r="K152">
        <v>0.85740786790847801</v>
      </c>
      <c r="L152">
        <v>0.83272910118103005</v>
      </c>
      <c r="M152">
        <v>-6.6497258841991397E-2</v>
      </c>
      <c r="N152">
        <v>3.4695115089416499</v>
      </c>
      <c r="O152">
        <v>0.77496498823165905</v>
      </c>
      <c r="P152">
        <v>0.77088189125061002</v>
      </c>
      <c r="Q152">
        <v>0.541578829288483</v>
      </c>
      <c r="R152">
        <v>0.38904330134391801</v>
      </c>
      <c r="S152">
        <v>2.3178477287292498</v>
      </c>
      <c r="T152">
        <v>0.57797265052795399</v>
      </c>
      <c r="V152" s="29">
        <v>1221</v>
      </c>
      <c r="W152" s="5">
        <f t="shared" si="5"/>
        <v>0.93990246598657823</v>
      </c>
      <c r="X152" s="12">
        <f t="shared" si="4"/>
        <v>0.20773937691089869</v>
      </c>
    </row>
    <row r="153" spans="1:24" x14ac:dyDescent="0.2">
      <c r="A153">
        <v>1223</v>
      </c>
      <c r="B153">
        <v>1.5487073659896899</v>
      </c>
      <c r="C153">
        <v>0.89234578609466597</v>
      </c>
      <c r="D153">
        <v>0.343358874320984</v>
      </c>
      <c r="E153">
        <v>0.77704507112503096</v>
      </c>
      <c r="F153">
        <v>1.6178555488586399</v>
      </c>
      <c r="G153">
        <v>-0.16753205657005299</v>
      </c>
      <c r="H153">
        <v>1.60665082931519</v>
      </c>
      <c r="I153">
        <v>0.19626197218895</v>
      </c>
      <c r="J153">
        <v>0.101198688149452</v>
      </c>
      <c r="K153">
        <v>0.885745048522949</v>
      </c>
      <c r="L153">
        <v>0.91367810964584395</v>
      </c>
      <c r="M153">
        <v>-1.7579633742570901E-2</v>
      </c>
      <c r="N153">
        <v>3.5134809017181401</v>
      </c>
      <c r="O153">
        <v>0.714200139045715</v>
      </c>
      <c r="P153">
        <v>0.71989953517913796</v>
      </c>
      <c r="Q153">
        <v>0.61107319593429599</v>
      </c>
      <c r="R153">
        <v>0.23341324925422699</v>
      </c>
      <c r="S153">
        <v>2.5110177993774401</v>
      </c>
      <c r="T153">
        <v>0.71101456880569502</v>
      </c>
      <c r="V153" s="29">
        <v>1223</v>
      </c>
      <c r="W153" s="5">
        <f t="shared" si="5"/>
        <v>0.93220184174807486</v>
      </c>
      <c r="X153" s="12">
        <f t="shared" si="4"/>
        <v>0.2060373674588302</v>
      </c>
    </row>
    <row r="154" spans="1:24" x14ac:dyDescent="0.2">
      <c r="A154">
        <v>1225</v>
      </c>
      <c r="B154">
        <v>1.59182488918304</v>
      </c>
      <c r="C154">
        <v>0.84389525651931796</v>
      </c>
      <c r="D154">
        <v>0.357061207294464</v>
      </c>
      <c r="E154">
        <v>0.72601896524429299</v>
      </c>
      <c r="F154">
        <v>1.5831686258316</v>
      </c>
      <c r="G154">
        <v>-0.204908266663551</v>
      </c>
      <c r="H154">
        <v>1.6561199426651001</v>
      </c>
      <c r="I154">
        <v>0.113982133567333</v>
      </c>
      <c r="J154">
        <v>8.1373058259487194E-2</v>
      </c>
      <c r="K154">
        <v>0.91528940200805697</v>
      </c>
      <c r="L154">
        <v>0.975336253643036</v>
      </c>
      <c r="M154">
        <v>4.1123140603303902E-2</v>
      </c>
      <c r="N154">
        <v>3.4676029682159402</v>
      </c>
      <c r="O154">
        <v>0.670878887176514</v>
      </c>
      <c r="P154">
        <v>0.70635449886321999</v>
      </c>
      <c r="Q154">
        <v>0.64097630977630604</v>
      </c>
      <c r="R154">
        <v>0.18127770721912401</v>
      </c>
      <c r="S154">
        <v>2.72914385795593</v>
      </c>
      <c r="T154">
        <v>0.90406489372253396</v>
      </c>
      <c r="V154" s="29">
        <v>1225</v>
      </c>
      <c r="W154" s="5">
        <f t="shared" si="5"/>
        <v>0.94634651216237098</v>
      </c>
      <c r="X154" s="12">
        <f t="shared" si="4"/>
        <v>0.20916365462671369</v>
      </c>
    </row>
    <row r="155" spans="1:24" x14ac:dyDescent="0.2">
      <c r="A155">
        <v>1227</v>
      </c>
      <c r="B155">
        <v>1.5543642044067401</v>
      </c>
      <c r="C155">
        <v>0.93455791473388705</v>
      </c>
      <c r="D155">
        <v>0.36617320775985701</v>
      </c>
      <c r="E155">
        <v>0.66721314191818204</v>
      </c>
      <c r="F155">
        <v>1.6106555461883501</v>
      </c>
      <c r="G155">
        <v>-0.21849457919597601</v>
      </c>
      <c r="H155">
        <v>1.6659814119339</v>
      </c>
      <c r="I155">
        <v>9.2136912047863007E-2</v>
      </c>
      <c r="J155">
        <v>0.16865214705467199</v>
      </c>
      <c r="K155">
        <v>0.97345727682113603</v>
      </c>
      <c r="L155">
        <v>0.951421678066254</v>
      </c>
      <c r="M155">
        <v>3.17899212241173E-2</v>
      </c>
      <c r="N155">
        <v>3.4517085552215598</v>
      </c>
      <c r="O155">
        <v>0.66457414627075195</v>
      </c>
      <c r="P155">
        <v>0.70519524812698398</v>
      </c>
      <c r="Q155">
        <v>0.64075905084609996</v>
      </c>
      <c r="R155">
        <v>0.18638141453266099</v>
      </c>
      <c r="S155">
        <v>2.8669636249542201</v>
      </c>
      <c r="T155">
        <v>1.0721638202667201</v>
      </c>
      <c r="V155" s="29">
        <v>1227</v>
      </c>
      <c r="W155" s="5">
        <f t="shared" si="5"/>
        <v>0.96766603385147254</v>
      </c>
      <c r="X155" s="12">
        <f t="shared" si="4"/>
        <v>0.21387574371255677</v>
      </c>
    </row>
    <row r="156" spans="1:24" x14ac:dyDescent="0.2">
      <c r="A156">
        <v>1229</v>
      </c>
      <c r="B156">
        <v>1.4500749111175499</v>
      </c>
      <c r="C156">
        <v>1.0484651327133201</v>
      </c>
      <c r="D156">
        <v>0.33853763341903698</v>
      </c>
      <c r="E156">
        <v>0.67786794900894198</v>
      </c>
      <c r="F156">
        <v>1.6516637802123999</v>
      </c>
      <c r="G156">
        <v>-0.180569142103195</v>
      </c>
      <c r="H156">
        <v>1.62284731864929</v>
      </c>
      <c r="I156">
        <v>0.20248998701572399</v>
      </c>
      <c r="J156">
        <v>0.21715918183326699</v>
      </c>
      <c r="K156">
        <v>1.069451212883</v>
      </c>
      <c r="L156">
        <v>0.87534987926483199</v>
      </c>
      <c r="M156">
        <v>-4.0209487080574001E-2</v>
      </c>
      <c r="N156">
        <v>3.4372711181640598</v>
      </c>
      <c r="O156">
        <v>0.67260324954986594</v>
      </c>
      <c r="P156">
        <v>0.69458252191543601</v>
      </c>
      <c r="Q156">
        <v>0.54643023014068604</v>
      </c>
      <c r="R156">
        <v>0.174499437212944</v>
      </c>
      <c r="S156">
        <v>2.9133546352386501</v>
      </c>
      <c r="T156">
        <v>1.14811038970947</v>
      </c>
      <c r="V156" s="29">
        <v>1229</v>
      </c>
      <c r="W156" s="5">
        <f t="shared" si="5"/>
        <v>0.97473578625603707</v>
      </c>
      <c r="X156" s="12">
        <f t="shared" si="4"/>
        <v>0.21543831643960773</v>
      </c>
    </row>
    <row r="157" spans="1:24" x14ac:dyDescent="0.2">
      <c r="A157">
        <v>1231</v>
      </c>
      <c r="B157">
        <v>1.42116010189056</v>
      </c>
      <c r="C157">
        <v>1.0990663766861</v>
      </c>
      <c r="D157">
        <v>0.34423193335533098</v>
      </c>
      <c r="E157">
        <v>0.70061808824539196</v>
      </c>
      <c r="F157">
        <v>1.66211009025574</v>
      </c>
      <c r="G157">
        <v>-0.18970102071762099</v>
      </c>
      <c r="H157">
        <v>1.6088262796402</v>
      </c>
      <c r="I157">
        <v>0.402551800012589</v>
      </c>
      <c r="J157">
        <v>0.24437257647514299</v>
      </c>
      <c r="K157">
        <v>1.0890033245086701</v>
      </c>
      <c r="L157">
        <v>0.80687868595123302</v>
      </c>
      <c r="M157">
        <v>-6.3645966351032299E-2</v>
      </c>
      <c r="N157">
        <v>3.34073138237</v>
      </c>
      <c r="O157">
        <v>0.73374271392822299</v>
      </c>
      <c r="P157">
        <v>0.61869239807128895</v>
      </c>
      <c r="Q157">
        <v>0.51034247875213601</v>
      </c>
      <c r="R157">
        <v>0.18857663869857799</v>
      </c>
      <c r="S157">
        <v>2.9001417160034202</v>
      </c>
      <c r="T157">
        <v>1.20521247386932</v>
      </c>
      <c r="V157" s="29">
        <v>1231</v>
      </c>
      <c r="W157" s="5">
        <f t="shared" si="5"/>
        <v>0.98015326692869842</v>
      </c>
      <c r="X157" s="12">
        <f t="shared" si="4"/>
        <v>0.21663570031728932</v>
      </c>
    </row>
    <row r="158" spans="1:24" x14ac:dyDescent="0.2">
      <c r="A158">
        <v>1233</v>
      </c>
      <c r="B158">
        <v>1.4305789470672601</v>
      </c>
      <c r="C158">
        <v>1.0813634395599401</v>
      </c>
      <c r="D158">
        <v>0.34457731246948198</v>
      </c>
      <c r="E158">
        <v>0.71526658535003695</v>
      </c>
      <c r="F158">
        <v>1.61511695384979</v>
      </c>
      <c r="G158">
        <v>-0.198211029171944</v>
      </c>
      <c r="H158">
        <v>1.6503765583038299</v>
      </c>
      <c r="I158">
        <v>0.47808328270912198</v>
      </c>
      <c r="J158">
        <v>0.30296564102172902</v>
      </c>
      <c r="K158">
        <v>1.1134117841720601</v>
      </c>
      <c r="L158">
        <v>0.81146931648254395</v>
      </c>
      <c r="M158">
        <v>-6.5516203641891493E-2</v>
      </c>
      <c r="N158">
        <v>3.2430717945098899</v>
      </c>
      <c r="O158">
        <v>0.82844650745391801</v>
      </c>
      <c r="P158">
        <v>0.55092763900756803</v>
      </c>
      <c r="Q158">
        <v>0.56124067306518599</v>
      </c>
      <c r="R158">
        <v>0.19999311864376099</v>
      </c>
      <c r="S158">
        <v>2.8209810256957999</v>
      </c>
      <c r="T158">
        <v>1.2662608623504601</v>
      </c>
      <c r="V158" s="29">
        <v>1233</v>
      </c>
      <c r="W158" s="5">
        <f t="shared" si="5"/>
        <v>0.98686337941571267</v>
      </c>
      <c r="X158" s="12">
        <f t="shared" si="4"/>
        <v>0.21811878461326592</v>
      </c>
    </row>
    <row r="159" spans="1:24" x14ac:dyDescent="0.2">
      <c r="A159">
        <v>1235</v>
      </c>
      <c r="B159">
        <v>1.4402389526367201</v>
      </c>
      <c r="C159">
        <v>1.06388127803802</v>
      </c>
      <c r="D159">
        <v>0.33470684289932301</v>
      </c>
      <c r="E159">
        <v>0.79552364349365201</v>
      </c>
      <c r="F159">
        <v>1.5358908176422099</v>
      </c>
      <c r="G159">
        <v>-8.1729553639888805E-2</v>
      </c>
      <c r="H159">
        <v>1.6728709936142001</v>
      </c>
      <c r="I159">
        <v>0.47183766961097701</v>
      </c>
      <c r="J159">
        <v>0.34148004651069602</v>
      </c>
      <c r="K159">
        <v>1.16407299041748</v>
      </c>
      <c r="L159">
        <v>0.89227783679962203</v>
      </c>
      <c r="M159">
        <v>-0.11104981601238301</v>
      </c>
      <c r="N159">
        <v>3.1637027263641402</v>
      </c>
      <c r="O159">
        <v>0.86514693498611495</v>
      </c>
      <c r="P159">
        <v>0.50427913665771495</v>
      </c>
      <c r="Q159">
        <v>0.66614091396331798</v>
      </c>
      <c r="R159">
        <v>0.21738950908184099</v>
      </c>
      <c r="S159">
        <v>2.7195808887481698</v>
      </c>
      <c r="T159">
        <v>1.2874505519866899</v>
      </c>
      <c r="V159" s="29">
        <v>1235</v>
      </c>
      <c r="W159" s="5">
        <f t="shared" si="5"/>
        <v>0.99703644019992732</v>
      </c>
      <c r="X159" s="12">
        <f t="shared" si="4"/>
        <v>0.22036725760388751</v>
      </c>
    </row>
    <row r="160" spans="1:24" x14ac:dyDescent="0.2">
      <c r="A160">
        <v>1237</v>
      </c>
      <c r="B160">
        <v>1.47559261322021</v>
      </c>
      <c r="C160">
        <v>1.01387047767639</v>
      </c>
      <c r="D160">
        <v>0.33731198310852101</v>
      </c>
      <c r="E160">
        <v>0.90747112035751298</v>
      </c>
      <c r="F160">
        <v>1.5402026176452599</v>
      </c>
      <c r="G160">
        <v>5.7206932455301299E-2</v>
      </c>
      <c r="H160">
        <v>1.6609531641006501</v>
      </c>
      <c r="I160">
        <v>0.45332723855972301</v>
      </c>
      <c r="J160">
        <v>0.33604624867439298</v>
      </c>
      <c r="K160">
        <v>1.1919927597045901</v>
      </c>
      <c r="L160">
        <v>0.95769584178924605</v>
      </c>
      <c r="M160">
        <v>-7.19601735472679E-2</v>
      </c>
      <c r="N160">
        <v>3.15230512619019</v>
      </c>
      <c r="O160">
        <v>0.78906756639480602</v>
      </c>
      <c r="P160">
        <v>0.49022996425628701</v>
      </c>
      <c r="Q160">
        <v>0.75276827812194802</v>
      </c>
      <c r="R160">
        <v>0.31866413354873702</v>
      </c>
      <c r="S160">
        <v>2.6711020469665501</v>
      </c>
      <c r="T160">
        <v>1.2993593215942401</v>
      </c>
      <c r="V160" s="29">
        <v>1237</v>
      </c>
      <c r="W160" s="5">
        <f t="shared" si="5"/>
        <v>1.0175372242535412</v>
      </c>
      <c r="X160" s="12">
        <f t="shared" si="4"/>
        <v>0.22489838743873938</v>
      </c>
    </row>
    <row r="161" spans="1:24" x14ac:dyDescent="0.2">
      <c r="A161">
        <v>1239</v>
      </c>
      <c r="B161">
        <v>1.4880278110504199</v>
      </c>
      <c r="C161">
        <v>0.92618465423583995</v>
      </c>
      <c r="D161">
        <v>0.339473396539688</v>
      </c>
      <c r="E161">
        <v>0.95659708976745605</v>
      </c>
      <c r="F161">
        <v>1.60844278335571</v>
      </c>
      <c r="G161">
        <v>9.8339281976223006E-2</v>
      </c>
      <c r="H161">
        <v>1.6413775682449301</v>
      </c>
      <c r="I161">
        <v>0.43479511141777</v>
      </c>
      <c r="J161">
        <v>0.34225508570671098</v>
      </c>
      <c r="K161">
        <v>1.1653416156768801</v>
      </c>
      <c r="L161">
        <v>1.0147017240524301</v>
      </c>
      <c r="M161">
        <v>-3.36901959963143E-3</v>
      </c>
      <c r="N161">
        <v>3.18674612045288</v>
      </c>
      <c r="O161">
        <v>0.70574790239334095</v>
      </c>
      <c r="P161">
        <v>0.52611583471298196</v>
      </c>
      <c r="Q161">
        <v>0.78132420778274503</v>
      </c>
      <c r="R161">
        <v>0.38462311029434199</v>
      </c>
      <c r="S161">
        <v>2.6885852813720699</v>
      </c>
      <c r="T161">
        <v>1.27010810375214</v>
      </c>
      <c r="V161" s="29">
        <v>1239</v>
      </c>
      <c r="W161" s="5">
        <f t="shared" si="5"/>
        <v>1.0292325085886804</v>
      </c>
      <c r="X161" s="12">
        <f t="shared" si="4"/>
        <v>0.22748330573451958</v>
      </c>
    </row>
    <row r="162" spans="1:24" x14ac:dyDescent="0.2">
      <c r="A162">
        <v>1241</v>
      </c>
      <c r="B162">
        <v>1.45139503479004</v>
      </c>
      <c r="C162">
        <v>0.92356538772582997</v>
      </c>
      <c r="D162">
        <v>0.329541355371475</v>
      </c>
      <c r="E162">
        <v>0.95605278015136697</v>
      </c>
      <c r="F162">
        <v>1.6778867244720499</v>
      </c>
      <c r="G162">
        <v>9.57032665610313E-2</v>
      </c>
      <c r="H162">
        <v>1.6963312625885001</v>
      </c>
      <c r="I162">
        <v>0.40533387660980202</v>
      </c>
      <c r="J162">
        <v>0.30799329280853299</v>
      </c>
      <c r="K162">
        <v>1.1784296035766599</v>
      </c>
      <c r="L162">
        <v>1.0435109138488801</v>
      </c>
      <c r="M162">
        <v>0.10971018671989401</v>
      </c>
      <c r="N162">
        <v>3.2128677368164098</v>
      </c>
      <c r="O162">
        <v>0.672491014003754</v>
      </c>
      <c r="P162">
        <v>0.58474427461624101</v>
      </c>
      <c r="Q162">
        <v>0.77324914932250999</v>
      </c>
      <c r="R162">
        <v>0.35568851232528698</v>
      </c>
      <c r="S162">
        <v>2.67218685150146</v>
      </c>
      <c r="T162">
        <v>1.2595511674880999</v>
      </c>
      <c r="V162" s="29">
        <v>1241</v>
      </c>
      <c r="W162" s="5">
        <f t="shared" si="5"/>
        <v>1.0371701258577801</v>
      </c>
      <c r="X162" s="12">
        <f t="shared" si="4"/>
        <v>0.2292376959242603</v>
      </c>
    </row>
    <row r="163" spans="1:24" x14ac:dyDescent="0.2">
      <c r="A163">
        <v>1243</v>
      </c>
      <c r="B163">
        <v>1.4362087249755899</v>
      </c>
      <c r="C163">
        <v>0.988384008407593</v>
      </c>
      <c r="D163">
        <v>0.33044123649597201</v>
      </c>
      <c r="E163">
        <v>0.943065166473389</v>
      </c>
      <c r="F163">
        <v>1.71049249172211</v>
      </c>
      <c r="G163">
        <v>6.2114644795656197E-2</v>
      </c>
      <c r="H163">
        <v>1.7596125602722199</v>
      </c>
      <c r="I163">
        <v>0.365540862083435</v>
      </c>
      <c r="J163">
        <v>0.28112965822219799</v>
      </c>
      <c r="K163">
        <v>1.25761890411377</v>
      </c>
      <c r="L163">
        <v>1.1052430868148799</v>
      </c>
      <c r="M163">
        <v>0.24294123053550701</v>
      </c>
      <c r="N163">
        <v>3.1796131134033199</v>
      </c>
      <c r="O163">
        <v>0.63736033439636197</v>
      </c>
      <c r="P163">
        <v>0.52144354581832897</v>
      </c>
      <c r="Q163">
        <v>0.763416528701782</v>
      </c>
      <c r="R163">
        <v>0.33550158143043501</v>
      </c>
      <c r="S163">
        <v>2.6229391098022501</v>
      </c>
      <c r="T163">
        <v>1.30351150035858</v>
      </c>
      <c r="V163" s="29">
        <v>1243</v>
      </c>
      <c r="W163" s="5">
        <f t="shared" si="5"/>
        <v>1.0445567520433361</v>
      </c>
      <c r="X163" s="12">
        <f t="shared" si="4"/>
        <v>0.23087030481379059</v>
      </c>
    </row>
    <row r="164" spans="1:24" x14ac:dyDescent="0.2">
      <c r="A164">
        <v>1245</v>
      </c>
      <c r="B164">
        <v>1.4712992906570399</v>
      </c>
      <c r="C164">
        <v>1.0811626911163299</v>
      </c>
      <c r="D164">
        <v>0.36757406592369102</v>
      </c>
      <c r="E164">
        <v>0.92984807491302501</v>
      </c>
      <c r="F164">
        <v>1.6486958265304601</v>
      </c>
      <c r="G164">
        <v>8.0834627151489299E-2</v>
      </c>
      <c r="H164">
        <v>1.7126873731613199</v>
      </c>
      <c r="I164">
        <v>0.28054085373878501</v>
      </c>
      <c r="J164">
        <v>0.25129362940788302</v>
      </c>
      <c r="K164">
        <v>1.34420001506805</v>
      </c>
      <c r="L164">
        <v>1.19266545772552</v>
      </c>
      <c r="M164">
        <v>0.33365479111671398</v>
      </c>
      <c r="N164">
        <v>3.1645884513854998</v>
      </c>
      <c r="O164">
        <v>0.56599909067153897</v>
      </c>
      <c r="P164">
        <v>0.47567158937454201</v>
      </c>
      <c r="Q164">
        <v>0.73026108741760298</v>
      </c>
      <c r="R164">
        <v>0.37289336323738098</v>
      </c>
      <c r="S164">
        <v>2.51604056358337</v>
      </c>
      <c r="T164">
        <v>1.3841978311538701</v>
      </c>
      <c r="V164" s="29">
        <v>1245</v>
      </c>
      <c r="W164" s="5">
        <f t="shared" si="5"/>
        <v>1.0475846670175848</v>
      </c>
      <c r="X164" s="12">
        <f t="shared" si="4"/>
        <v>0.2315395414557323</v>
      </c>
    </row>
    <row r="165" spans="1:24" x14ac:dyDescent="0.2">
      <c r="A165">
        <v>1247</v>
      </c>
      <c r="B165">
        <v>1.5205717086792001</v>
      </c>
      <c r="C165">
        <v>1.09702837467194</v>
      </c>
      <c r="D165">
        <v>0.394008189439774</v>
      </c>
      <c r="E165">
        <v>0.92640388011932395</v>
      </c>
      <c r="F165">
        <v>1.57739877700806</v>
      </c>
      <c r="G165">
        <v>0.10785656422376599</v>
      </c>
      <c r="H165">
        <v>1.6141326427459699</v>
      </c>
      <c r="I165">
        <v>0.322867631912231</v>
      </c>
      <c r="J165">
        <v>0.22787162661552399</v>
      </c>
      <c r="K165">
        <v>1.3292083740234399</v>
      </c>
      <c r="L165">
        <v>1.2798483371734599</v>
      </c>
      <c r="M165">
        <v>0.34056583046913103</v>
      </c>
      <c r="N165">
        <v>3.2067701816558798</v>
      </c>
      <c r="O165">
        <v>0.552745342254639</v>
      </c>
      <c r="P165">
        <v>0.45969763398170499</v>
      </c>
      <c r="Q165">
        <v>0.68650376796722401</v>
      </c>
      <c r="R165">
        <v>0.41731503605842601</v>
      </c>
      <c r="S165">
        <v>2.4707248210907</v>
      </c>
      <c r="T165">
        <v>1.41892790794373</v>
      </c>
      <c r="V165" s="29">
        <v>1247</v>
      </c>
      <c r="W165" s="5">
        <f t="shared" si="5"/>
        <v>1.0500235067386381</v>
      </c>
      <c r="X165" s="12">
        <f t="shared" si="4"/>
        <v>0.23207857934782397</v>
      </c>
    </row>
    <row r="166" spans="1:24" x14ac:dyDescent="0.2">
      <c r="A166">
        <v>1249</v>
      </c>
      <c r="B166">
        <v>1.58638167381287</v>
      </c>
      <c r="C166">
        <v>1.0795122385025</v>
      </c>
      <c r="D166">
        <v>0.42446848750114402</v>
      </c>
      <c r="E166">
        <v>0.92563897371292103</v>
      </c>
      <c r="F166">
        <v>1.59639036655426</v>
      </c>
      <c r="G166">
        <v>0.11987253278493901</v>
      </c>
      <c r="H166">
        <v>1.5701823234558101</v>
      </c>
      <c r="I166">
        <v>0.40663731098174999</v>
      </c>
      <c r="J166">
        <v>0.19614222645759599</v>
      </c>
      <c r="K166">
        <v>1.27343726158142</v>
      </c>
      <c r="L166">
        <v>1.37453484535217</v>
      </c>
      <c r="M166">
        <v>0.26434755325317399</v>
      </c>
      <c r="N166">
        <v>3.25255298614502</v>
      </c>
      <c r="O166">
        <v>0.602563977241516</v>
      </c>
      <c r="P166">
        <v>0.468374162912369</v>
      </c>
      <c r="Q166">
        <v>0.69100552797317505</v>
      </c>
      <c r="R166">
        <v>0.43982800841331499</v>
      </c>
      <c r="S166">
        <v>2.5426988601684601</v>
      </c>
      <c r="T166">
        <v>1.33496689796448</v>
      </c>
      <c r="V166" s="29">
        <v>1249</v>
      </c>
      <c r="W166" s="5">
        <f t="shared" si="5"/>
        <v>1.0605019060404679</v>
      </c>
      <c r="X166" s="12">
        <f t="shared" si="4"/>
        <v>0.23439453895082474</v>
      </c>
    </row>
    <row r="167" spans="1:24" x14ac:dyDescent="0.2">
      <c r="A167">
        <v>1251</v>
      </c>
      <c r="B167">
        <v>1.55763840675354</v>
      </c>
      <c r="C167">
        <v>1.07410204410553</v>
      </c>
      <c r="D167">
        <v>0.43719792366027799</v>
      </c>
      <c r="E167">
        <v>0.95903754234313998</v>
      </c>
      <c r="F167">
        <v>1.6815484762191799</v>
      </c>
      <c r="G167">
        <v>7.3875956237316104E-2</v>
      </c>
      <c r="H167">
        <v>1.55615246295929</v>
      </c>
      <c r="I167">
        <v>0.42952919006347701</v>
      </c>
      <c r="J167">
        <v>0.21847553551197099</v>
      </c>
      <c r="K167">
        <v>1.23400402069092</v>
      </c>
      <c r="L167">
        <v>1.40971660614014</v>
      </c>
      <c r="M167">
        <v>0.22168333828449199</v>
      </c>
      <c r="N167">
        <v>3.3127250671386701</v>
      </c>
      <c r="O167">
        <v>0.65336799621581998</v>
      </c>
      <c r="P167">
        <v>0.46996918320655801</v>
      </c>
      <c r="Q167">
        <v>0.75062233209609996</v>
      </c>
      <c r="R167">
        <v>0.467379361391068</v>
      </c>
      <c r="S167">
        <v>2.5756134986877401</v>
      </c>
      <c r="T167">
        <v>1.3036363124847401</v>
      </c>
      <c r="V167" s="29">
        <v>1251</v>
      </c>
      <c r="W167" s="5">
        <f t="shared" si="5"/>
        <v>1.0729618554836828</v>
      </c>
      <c r="X167" s="12">
        <f t="shared" si="4"/>
        <v>0.23714846526482564</v>
      </c>
    </row>
    <row r="168" spans="1:24" x14ac:dyDescent="0.2">
      <c r="A168">
        <v>1253</v>
      </c>
      <c r="B168">
        <v>1.4616991281509399</v>
      </c>
      <c r="C168">
        <v>1.05670809745789</v>
      </c>
      <c r="D168">
        <v>0.425987958908081</v>
      </c>
      <c r="E168">
        <v>0.97331357002258301</v>
      </c>
      <c r="F168">
        <v>1.8131511211395299</v>
      </c>
      <c r="G168">
        <v>2.5523364543914798E-2</v>
      </c>
      <c r="H168">
        <v>1.5411396026611299</v>
      </c>
      <c r="I168">
        <v>0.459725230932236</v>
      </c>
      <c r="J168">
        <v>0.24634456634521501</v>
      </c>
      <c r="K168">
        <v>1.16413486003876</v>
      </c>
      <c r="L168">
        <v>1.38399434089661</v>
      </c>
      <c r="M168">
        <v>0.19867965579032901</v>
      </c>
      <c r="N168">
        <v>3.3022630214691202</v>
      </c>
      <c r="O168">
        <v>0.68378365039825395</v>
      </c>
      <c r="P168">
        <v>0.51045525074005105</v>
      </c>
      <c r="Q168">
        <v>0.79892367124557495</v>
      </c>
      <c r="R168">
        <v>0.48986726999282798</v>
      </c>
      <c r="S168">
        <v>2.5730743408203098</v>
      </c>
      <c r="T168">
        <v>1.34576499462128</v>
      </c>
      <c r="V168" s="29">
        <v>1253</v>
      </c>
      <c r="W168" s="5">
        <f t="shared" si="5"/>
        <v>1.076554405061823</v>
      </c>
      <c r="X168" s="12">
        <f t="shared" si="4"/>
        <v>0.23794249872882017</v>
      </c>
    </row>
    <row r="169" spans="1:24" x14ac:dyDescent="0.2">
      <c r="A169">
        <v>1255</v>
      </c>
      <c r="B169">
        <v>1.4002742767334</v>
      </c>
      <c r="C169">
        <v>1.01664471626282</v>
      </c>
      <c r="D169">
        <v>0.42727538943290699</v>
      </c>
      <c r="E169">
        <v>0.91145265102386497</v>
      </c>
      <c r="F169">
        <v>1.8676841259002701</v>
      </c>
      <c r="G169">
        <v>5.0159439444541903E-2</v>
      </c>
      <c r="H169">
        <v>1.5159105062484699</v>
      </c>
      <c r="I169">
        <v>0.459708482027054</v>
      </c>
      <c r="J169">
        <v>0.26826551556587203</v>
      </c>
      <c r="K169">
        <v>1.1605319976806601</v>
      </c>
      <c r="L169">
        <v>1.34308874607086</v>
      </c>
      <c r="M169">
        <v>0.21883724629879001</v>
      </c>
      <c r="N169">
        <v>3.2224314212799099</v>
      </c>
      <c r="O169">
        <v>0.67340117692947399</v>
      </c>
      <c r="P169">
        <v>0.54489201307296797</v>
      </c>
      <c r="Q169">
        <v>0.83063089847564697</v>
      </c>
      <c r="R169">
        <v>0.47286820411682101</v>
      </c>
      <c r="S169">
        <v>2.62230372428894</v>
      </c>
      <c r="T169">
        <v>1.3797631263732899</v>
      </c>
      <c r="V169" s="29">
        <v>1255</v>
      </c>
      <c r="W169" s="5">
        <f t="shared" si="5"/>
        <v>1.0729538766961348</v>
      </c>
      <c r="X169" s="12">
        <f t="shared" si="4"/>
        <v>0.23714670177508737</v>
      </c>
    </row>
    <row r="170" spans="1:24" x14ac:dyDescent="0.2">
      <c r="A170">
        <v>1257</v>
      </c>
      <c r="B170">
        <v>1.41809010505676</v>
      </c>
      <c r="C170">
        <v>0.98426973819732699</v>
      </c>
      <c r="D170">
        <v>0.43026679754257202</v>
      </c>
      <c r="E170">
        <v>0.870844066143036</v>
      </c>
      <c r="F170">
        <v>1.8440132141113299</v>
      </c>
      <c r="G170">
        <v>5.1831167191267E-2</v>
      </c>
      <c r="H170">
        <v>1.5379790067672701</v>
      </c>
      <c r="I170">
        <v>0.41800552606582603</v>
      </c>
      <c r="J170">
        <v>0.31256264448165899</v>
      </c>
      <c r="K170">
        <v>1.2129759788513199</v>
      </c>
      <c r="L170">
        <v>1.29571580886841</v>
      </c>
      <c r="M170">
        <v>0.212389975786209</v>
      </c>
      <c r="N170">
        <v>3.1465616226196298</v>
      </c>
      <c r="O170">
        <v>0.64787733554840099</v>
      </c>
      <c r="P170">
        <v>0.576338410377502</v>
      </c>
      <c r="Q170">
        <v>0.88178467750549305</v>
      </c>
      <c r="R170">
        <v>0.44632264971733099</v>
      </c>
      <c r="S170">
        <v>2.7352044582366899</v>
      </c>
      <c r="T170">
        <v>1.4782961606979399</v>
      </c>
      <c r="V170" s="29">
        <v>1257</v>
      </c>
      <c r="W170" s="5">
        <f t="shared" si="5"/>
        <v>1.0790173338824196</v>
      </c>
      <c r="X170" s="12">
        <f t="shared" si="4"/>
        <v>0.23848686084838286</v>
      </c>
    </row>
    <row r="171" spans="1:24" x14ac:dyDescent="0.2">
      <c r="A171">
        <v>1259</v>
      </c>
      <c r="B171">
        <v>1.4563574790954601</v>
      </c>
      <c r="C171">
        <v>1.01468133926392</v>
      </c>
      <c r="D171">
        <v>0.42315873503684998</v>
      </c>
      <c r="E171">
        <v>0.84663873910903897</v>
      </c>
      <c r="F171">
        <v>1.8155336380004901</v>
      </c>
      <c r="G171">
        <v>2.2081114351749399E-2</v>
      </c>
      <c r="H171">
        <v>1.5523419380187999</v>
      </c>
      <c r="I171">
        <v>0.389412611722946</v>
      </c>
      <c r="J171">
        <v>0.31669029593467701</v>
      </c>
      <c r="K171">
        <v>1.31019687652588</v>
      </c>
      <c r="L171">
        <v>1.23169553279877</v>
      </c>
      <c r="M171">
        <v>0.14576569199562101</v>
      </c>
      <c r="N171">
        <v>3.0474956035614</v>
      </c>
      <c r="O171">
        <v>0.64151501655578602</v>
      </c>
      <c r="P171">
        <v>0.599198758602142</v>
      </c>
      <c r="Q171">
        <v>0.93839776515960704</v>
      </c>
      <c r="R171">
        <v>0.46176299452781699</v>
      </c>
      <c r="S171">
        <v>2.8412158489227299</v>
      </c>
      <c r="T171">
        <v>1.5931409597396899</v>
      </c>
      <c r="V171" s="29">
        <v>1259</v>
      </c>
      <c r="W171" s="5">
        <f t="shared" si="5"/>
        <v>1.0866989967854408</v>
      </c>
      <c r="X171" s="12">
        <f t="shared" si="4"/>
        <v>0.24018467942303481</v>
      </c>
    </row>
    <row r="172" spans="1:24" x14ac:dyDescent="0.2">
      <c r="A172">
        <v>1261</v>
      </c>
      <c r="B172">
        <v>1.46421694755554</v>
      </c>
      <c r="C172">
        <v>1.0775510072708101</v>
      </c>
      <c r="D172">
        <v>0.417827367782593</v>
      </c>
      <c r="E172">
        <v>0.80844306945800803</v>
      </c>
      <c r="F172">
        <v>1.78531050682068</v>
      </c>
      <c r="G172">
        <v>2.82438844442368E-2</v>
      </c>
      <c r="H172">
        <v>1.56273365020752</v>
      </c>
      <c r="I172">
        <v>0.38136747479438798</v>
      </c>
      <c r="J172">
        <v>0.26977238059043901</v>
      </c>
      <c r="K172">
        <v>1.3378591537475599</v>
      </c>
      <c r="L172">
        <v>1.17189252376556</v>
      </c>
      <c r="M172">
        <v>0.138828575611115</v>
      </c>
      <c r="N172">
        <v>2.9649095535278298</v>
      </c>
      <c r="O172">
        <v>0.60937869548797596</v>
      </c>
      <c r="P172">
        <v>0.60738945007324197</v>
      </c>
      <c r="Q172">
        <v>0.98422092199325595</v>
      </c>
      <c r="R172">
        <v>0.50657439231872603</v>
      </c>
      <c r="S172">
        <v>2.92340755462646</v>
      </c>
      <c r="T172">
        <v>1.62483394145966</v>
      </c>
      <c r="V172" s="29">
        <v>1261</v>
      </c>
      <c r="W172" s="5">
        <f t="shared" si="5"/>
        <v>1.0876190027124</v>
      </c>
      <c r="X172" s="12">
        <f t="shared" si="4"/>
        <v>0.24038802122171837</v>
      </c>
    </row>
    <row r="173" spans="1:24" x14ac:dyDescent="0.2">
      <c r="A173">
        <v>1263</v>
      </c>
      <c r="B173">
        <v>1.4567229747772199</v>
      </c>
      <c r="C173">
        <v>1.1321663856506301</v>
      </c>
      <c r="D173">
        <v>0.406771689653397</v>
      </c>
      <c r="E173">
        <v>0.75723093748092696</v>
      </c>
      <c r="F173">
        <v>1.7310692071914699</v>
      </c>
      <c r="G173">
        <v>8.3752371370792403E-2</v>
      </c>
      <c r="H173">
        <v>1.5681519508361801</v>
      </c>
      <c r="I173">
        <v>0.34150630235672003</v>
      </c>
      <c r="J173">
        <v>0.23461751639843001</v>
      </c>
      <c r="K173">
        <v>1.26048684120178</v>
      </c>
      <c r="L173">
        <v>1.1352788209915201</v>
      </c>
      <c r="M173">
        <v>0.179269388318062</v>
      </c>
      <c r="N173">
        <v>2.9214441776275599</v>
      </c>
      <c r="O173">
        <v>0.55195540189742998</v>
      </c>
      <c r="P173">
        <v>0.61456614732742298</v>
      </c>
      <c r="Q173">
        <v>1.0219855308532699</v>
      </c>
      <c r="R173">
        <v>0.56585752964019798</v>
      </c>
      <c r="S173">
        <v>2.8816688060760498</v>
      </c>
      <c r="T173">
        <v>1.5676943063736</v>
      </c>
      <c r="V173" s="29">
        <v>1263</v>
      </c>
      <c r="W173" s="5">
        <f t="shared" si="5"/>
        <v>1.074326120316982</v>
      </c>
      <c r="X173" s="12">
        <f t="shared" si="4"/>
        <v>0.23744999817559798</v>
      </c>
    </row>
    <row r="174" spans="1:24" x14ac:dyDescent="0.2">
      <c r="A174">
        <v>1265</v>
      </c>
      <c r="B174">
        <v>1.4751331806182899</v>
      </c>
      <c r="C174">
        <v>1.16324579715729</v>
      </c>
      <c r="D174">
        <v>0.38034269213676503</v>
      </c>
      <c r="E174">
        <v>0.71709001064300504</v>
      </c>
      <c r="F174">
        <v>1.71836113929749</v>
      </c>
      <c r="G174">
        <v>0.15002124011516599</v>
      </c>
      <c r="H174">
        <v>1.57377994060516</v>
      </c>
      <c r="I174">
        <v>0.32596540451049799</v>
      </c>
      <c r="J174">
        <v>0.19585175812244399</v>
      </c>
      <c r="K174">
        <v>1.1790885925293</v>
      </c>
      <c r="L174">
        <v>1.11559474468231</v>
      </c>
      <c r="M174">
        <v>0.229717582464218</v>
      </c>
      <c r="N174">
        <v>2.9099023342132599</v>
      </c>
      <c r="O174">
        <v>0.54574501514434803</v>
      </c>
      <c r="P174">
        <v>0.60219424962997403</v>
      </c>
      <c r="Q174">
        <v>1.01498603820801</v>
      </c>
      <c r="R174">
        <v>0.61201953887939498</v>
      </c>
      <c r="S174">
        <v>2.76710081100464</v>
      </c>
      <c r="T174">
        <v>1.49549984931946</v>
      </c>
      <c r="V174" s="29">
        <v>1265</v>
      </c>
      <c r="W174" s="5">
        <f t="shared" si="5"/>
        <v>1.0616652589095275</v>
      </c>
      <c r="X174" s="12">
        <f t="shared" si="4"/>
        <v>0.23465166584312655</v>
      </c>
    </row>
    <row r="175" spans="1:24" x14ac:dyDescent="0.2">
      <c r="A175">
        <v>1267</v>
      </c>
      <c r="B175">
        <v>1.4994765520095801</v>
      </c>
      <c r="C175">
        <v>1.1763486862182599</v>
      </c>
      <c r="D175">
        <v>0.36792853474616999</v>
      </c>
      <c r="E175">
        <v>0.741077780723572</v>
      </c>
      <c r="F175">
        <v>1.77044606208801</v>
      </c>
      <c r="G175">
        <v>0.20859004557132699</v>
      </c>
      <c r="H175">
        <v>1.5127530097961399</v>
      </c>
      <c r="I175">
        <v>0.31952100992202798</v>
      </c>
      <c r="J175">
        <v>0.1521857380867</v>
      </c>
      <c r="K175">
        <v>1.1642110347747801</v>
      </c>
      <c r="L175">
        <v>1.1700907945632899</v>
      </c>
      <c r="M175">
        <v>0.234148800373077</v>
      </c>
      <c r="N175">
        <v>2.8839168548584002</v>
      </c>
      <c r="O175">
        <v>0.57680046558380105</v>
      </c>
      <c r="P175">
        <v>0.59121221303939797</v>
      </c>
      <c r="Q175">
        <v>1.0034942626953101</v>
      </c>
      <c r="R175">
        <v>0.59929651021957397</v>
      </c>
      <c r="S175">
        <v>2.66778564453125</v>
      </c>
      <c r="T175">
        <v>1.4887073040008501</v>
      </c>
      <c r="V175" s="29">
        <v>1267</v>
      </c>
      <c r="W175" s="5">
        <f t="shared" si="5"/>
        <v>1.0593679633579747</v>
      </c>
      <c r="X175" s="12">
        <f t="shared" si="4"/>
        <v>0.23414391236472831</v>
      </c>
    </row>
    <row r="176" spans="1:24" x14ac:dyDescent="0.2">
      <c r="A176">
        <v>1269</v>
      </c>
      <c r="B176">
        <v>1.53827345371246</v>
      </c>
      <c r="C176">
        <v>1.2238135337829601</v>
      </c>
      <c r="D176">
        <v>0.32670980691909801</v>
      </c>
      <c r="E176">
        <v>0.74679881334304798</v>
      </c>
      <c r="F176">
        <v>1.8452676534652701</v>
      </c>
      <c r="G176">
        <v>0.202855259180069</v>
      </c>
      <c r="H176">
        <v>1.43811619281769</v>
      </c>
      <c r="I176">
        <v>0.33163458108902</v>
      </c>
      <c r="J176">
        <v>0.15078082680702201</v>
      </c>
      <c r="K176">
        <v>1.16779708862305</v>
      </c>
      <c r="L176">
        <v>1.2151622772216799</v>
      </c>
      <c r="M176">
        <v>0.19065035879612</v>
      </c>
      <c r="N176">
        <v>2.8411505222320601</v>
      </c>
      <c r="O176">
        <v>0.58360081911087003</v>
      </c>
      <c r="P176">
        <v>0.59583806991577104</v>
      </c>
      <c r="Q176">
        <v>1.0098026990890501</v>
      </c>
      <c r="R176">
        <v>0.610393226146698</v>
      </c>
      <c r="S176">
        <v>2.5264856815338099</v>
      </c>
      <c r="T176">
        <v>1.5316860675811801</v>
      </c>
      <c r="V176" s="29">
        <v>1269</v>
      </c>
      <c r="W176" s="5">
        <f t="shared" si="5"/>
        <v>1.0566745753351015</v>
      </c>
      <c r="X176" s="12">
        <f t="shared" si="4"/>
        <v>0.23354861362906254</v>
      </c>
    </row>
    <row r="177" spans="1:24" x14ac:dyDescent="0.2">
      <c r="A177">
        <v>1271</v>
      </c>
      <c r="B177">
        <v>1.54008877277374</v>
      </c>
      <c r="C177">
        <v>1.2556529045105</v>
      </c>
      <c r="D177">
        <v>0.28875616192817699</v>
      </c>
      <c r="E177">
        <v>0.71728616952896096</v>
      </c>
      <c r="F177">
        <v>1.8626192808151201</v>
      </c>
      <c r="G177">
        <v>0.20926627516746499</v>
      </c>
      <c r="H177">
        <v>1.39227259159088</v>
      </c>
      <c r="I177">
        <v>0.334085583686829</v>
      </c>
      <c r="J177">
        <v>0.18495674431324</v>
      </c>
      <c r="K177">
        <v>1.14765644073486</v>
      </c>
      <c r="L177">
        <v>1.2397823333740201</v>
      </c>
      <c r="M177">
        <v>0.162595510482788</v>
      </c>
      <c r="N177">
        <v>2.8018858432769802</v>
      </c>
      <c r="O177">
        <v>0.55824750661849998</v>
      </c>
      <c r="P177">
        <v>0.61875903606414795</v>
      </c>
      <c r="Q177">
        <v>1.03804099559784</v>
      </c>
      <c r="R177">
        <v>0.67681187391281095</v>
      </c>
      <c r="S177">
        <v>2.3413567543029798</v>
      </c>
      <c r="T177">
        <v>1.56396985054016</v>
      </c>
      <c r="V177" s="29">
        <v>1271</v>
      </c>
      <c r="W177" s="5">
        <f t="shared" si="5"/>
        <v>1.0491626646957894</v>
      </c>
      <c r="X177" s="12">
        <f t="shared" si="4"/>
        <v>0.23188831408512742</v>
      </c>
    </row>
    <row r="178" spans="1:24" x14ac:dyDescent="0.2">
      <c r="A178">
        <v>1273</v>
      </c>
      <c r="B178">
        <v>1.54065585136414</v>
      </c>
      <c r="C178">
        <v>1.2463343143463099</v>
      </c>
      <c r="D178">
        <v>0.28875574469566301</v>
      </c>
      <c r="E178">
        <v>0.71566146612167403</v>
      </c>
      <c r="F178">
        <v>1.85365319252014</v>
      </c>
      <c r="G178">
        <v>0.27017045021057101</v>
      </c>
      <c r="H178">
        <v>1.40145719051361</v>
      </c>
      <c r="I178">
        <v>0.38649564981460599</v>
      </c>
      <c r="J178">
        <v>0.21738517284393299</v>
      </c>
      <c r="K178">
        <v>1.1019246578216599</v>
      </c>
      <c r="L178">
        <v>1.2099437713623</v>
      </c>
      <c r="M178">
        <v>0.14684656262397799</v>
      </c>
      <c r="N178">
        <v>2.8367121219635001</v>
      </c>
      <c r="O178">
        <v>0.52460515499115001</v>
      </c>
      <c r="P178">
        <v>0.61328566074371305</v>
      </c>
      <c r="Q178">
        <v>1.0078998804092401</v>
      </c>
      <c r="R178">
        <v>0.70517230033874501</v>
      </c>
      <c r="S178">
        <v>2.2507572174072301</v>
      </c>
      <c r="T178">
        <v>1.57165515422821</v>
      </c>
      <c r="V178" s="29">
        <v>1273</v>
      </c>
      <c r="W178" s="5">
        <f t="shared" si="5"/>
        <v>1.0468090270694934</v>
      </c>
      <c r="X178" s="12">
        <f t="shared" si="4"/>
        <v>0.23136810775345493</v>
      </c>
    </row>
    <row r="179" spans="1:24" x14ac:dyDescent="0.2">
      <c r="A179">
        <v>1275</v>
      </c>
      <c r="B179">
        <v>1.5489208698272701</v>
      </c>
      <c r="C179">
        <v>1.24899065494537</v>
      </c>
      <c r="D179">
        <v>0.32158404588699302</v>
      </c>
      <c r="E179">
        <v>0.77598130702972401</v>
      </c>
      <c r="F179">
        <v>1.8516100645065301</v>
      </c>
      <c r="G179">
        <v>0.31084418296813998</v>
      </c>
      <c r="H179">
        <v>1.4346561431884799</v>
      </c>
      <c r="I179">
        <v>0.42305672168731701</v>
      </c>
      <c r="J179">
        <v>0.27851480245590199</v>
      </c>
      <c r="K179">
        <v>1.1271448135376001</v>
      </c>
      <c r="L179">
        <v>1.2041722536087001</v>
      </c>
      <c r="M179">
        <v>0.18955078721046401</v>
      </c>
      <c r="N179">
        <v>2.8889422416686998</v>
      </c>
      <c r="O179">
        <v>0.48134624958038302</v>
      </c>
      <c r="P179">
        <v>0.62643337249755904</v>
      </c>
      <c r="Q179">
        <v>0.983975470066071</v>
      </c>
      <c r="R179">
        <v>0.66117095947265603</v>
      </c>
      <c r="S179">
        <v>2.2819747924804701</v>
      </c>
      <c r="T179">
        <v>1.55450522899628</v>
      </c>
      <c r="V179" s="29">
        <v>1275</v>
      </c>
      <c r="W179" s="5">
        <f t="shared" si="5"/>
        <v>1.0628092085060319</v>
      </c>
      <c r="X179" s="12">
        <f t="shared" si="4"/>
        <v>0.23490450418007661</v>
      </c>
    </row>
    <row r="180" spans="1:24" x14ac:dyDescent="0.2">
      <c r="A180">
        <v>1277</v>
      </c>
      <c r="B180">
        <v>1.5818407535553001</v>
      </c>
      <c r="C180">
        <v>1.2636525630950901</v>
      </c>
      <c r="D180">
        <v>0.35974413156509399</v>
      </c>
      <c r="E180">
        <v>0.88130295276641801</v>
      </c>
      <c r="F180">
        <v>1.8732928037643399</v>
      </c>
      <c r="G180">
        <v>0.30435565114021301</v>
      </c>
      <c r="H180">
        <v>1.42636358737946</v>
      </c>
      <c r="I180">
        <v>0.43710395693778997</v>
      </c>
      <c r="J180">
        <v>0.33748534321785001</v>
      </c>
      <c r="K180">
        <v>1.17201256752014</v>
      </c>
      <c r="L180">
        <v>1.2395602464675901</v>
      </c>
      <c r="M180">
        <v>0.23334406316280401</v>
      </c>
      <c r="N180">
        <v>2.8838808536529501</v>
      </c>
      <c r="O180">
        <v>0.43397128582000699</v>
      </c>
      <c r="P180">
        <v>0.69229018688201904</v>
      </c>
      <c r="Q180">
        <v>0.98839879035949696</v>
      </c>
      <c r="R180">
        <v>0.588564872741699</v>
      </c>
      <c r="S180">
        <v>2.30363941192627</v>
      </c>
      <c r="T180">
        <v>1.53516721725464</v>
      </c>
      <c r="V180" s="29">
        <v>1277</v>
      </c>
      <c r="W180" s="5">
        <f t="shared" si="5"/>
        <v>1.0808405915373247</v>
      </c>
      <c r="X180" s="12">
        <f t="shared" si="4"/>
        <v>0.2388898413946467</v>
      </c>
    </row>
    <row r="181" spans="1:24" x14ac:dyDescent="0.2">
      <c r="A181">
        <v>1279</v>
      </c>
      <c r="B181">
        <v>1.6060032844543499</v>
      </c>
      <c r="C181">
        <v>1.2679908275604199</v>
      </c>
      <c r="D181">
        <v>0.40768691897392301</v>
      </c>
      <c r="E181">
        <v>0.89832419157028198</v>
      </c>
      <c r="F181">
        <v>1.8525743484497099</v>
      </c>
      <c r="G181">
        <v>0.23774248361587499</v>
      </c>
      <c r="H181">
        <v>1.3809393644332899</v>
      </c>
      <c r="I181">
        <v>0.45907905697822599</v>
      </c>
      <c r="J181">
        <v>0.38004341721534701</v>
      </c>
      <c r="K181">
        <v>1.20310878753662</v>
      </c>
      <c r="L181">
        <v>1.2509509325027499</v>
      </c>
      <c r="M181">
        <v>0.23473729193210599</v>
      </c>
      <c r="N181">
        <v>2.8580136299133301</v>
      </c>
      <c r="O181">
        <v>0.43006867170333901</v>
      </c>
      <c r="P181">
        <v>0.77850669622421298</v>
      </c>
      <c r="Q181">
        <v>1.01453816890717</v>
      </c>
      <c r="R181">
        <v>0.55356276035308805</v>
      </c>
      <c r="S181">
        <v>2.2684767246246298</v>
      </c>
      <c r="T181">
        <v>1.4988815784454299</v>
      </c>
      <c r="V181" s="29">
        <v>1279</v>
      </c>
      <c r="W181" s="5">
        <f t="shared" si="5"/>
        <v>1.0832225860733737</v>
      </c>
      <c r="X181" s="12">
        <f t="shared" si="4"/>
        <v>0.23941631523489201</v>
      </c>
    </row>
    <row r="182" spans="1:24" x14ac:dyDescent="0.2">
      <c r="A182">
        <v>1281</v>
      </c>
      <c r="B182">
        <v>1.5965101718902599</v>
      </c>
      <c r="C182">
        <v>1.2582708597183201</v>
      </c>
      <c r="D182">
        <v>0.44144719839096103</v>
      </c>
      <c r="E182">
        <v>0.870328068733215</v>
      </c>
      <c r="F182">
        <v>1.8103456497192401</v>
      </c>
      <c r="G182">
        <v>0.19618466496467599</v>
      </c>
      <c r="H182">
        <v>1.3430016040802</v>
      </c>
      <c r="I182">
        <v>0.453561961650848</v>
      </c>
      <c r="J182">
        <v>0.36530166864395103</v>
      </c>
      <c r="K182">
        <v>1.2252435684204099</v>
      </c>
      <c r="L182">
        <v>1.21021151542664</v>
      </c>
      <c r="M182">
        <v>0.23771403729915599</v>
      </c>
      <c r="N182">
        <v>2.8207466602325399</v>
      </c>
      <c r="O182">
        <v>0.48682150244712802</v>
      </c>
      <c r="P182">
        <v>0.80455774068832397</v>
      </c>
      <c r="Q182">
        <v>1.0833550691604601</v>
      </c>
      <c r="R182">
        <v>0.545759737491608</v>
      </c>
      <c r="S182">
        <v>2.2410116195678702</v>
      </c>
      <c r="T182">
        <v>1.4431524276733401</v>
      </c>
      <c r="V182" s="29">
        <v>1281</v>
      </c>
      <c r="W182" s="5">
        <f t="shared" si="5"/>
        <v>1.0754487224315341</v>
      </c>
      <c r="X182" s="12">
        <f t="shared" si="4"/>
        <v>0.2376981182436213</v>
      </c>
    </row>
    <row r="183" spans="1:24" x14ac:dyDescent="0.2">
      <c r="A183">
        <v>1283</v>
      </c>
      <c r="B183">
        <v>1.57287585735321</v>
      </c>
      <c r="C183">
        <v>1.27587246894836</v>
      </c>
      <c r="D183">
        <v>0.44969239830970797</v>
      </c>
      <c r="E183">
        <v>0.828258275985718</v>
      </c>
      <c r="F183">
        <v>1.8282215595245399</v>
      </c>
      <c r="G183">
        <v>0.23273514211177801</v>
      </c>
      <c r="H183">
        <v>1.3102873563766499</v>
      </c>
      <c r="I183">
        <v>0.43180495500564597</v>
      </c>
      <c r="J183">
        <v>0.34189179539680498</v>
      </c>
      <c r="K183">
        <v>1.27702295780182</v>
      </c>
      <c r="L183">
        <v>1.1517626047134399</v>
      </c>
      <c r="M183">
        <v>0.24803152680397</v>
      </c>
      <c r="N183">
        <v>2.8056285381317099</v>
      </c>
      <c r="O183">
        <v>0.59756994247436501</v>
      </c>
      <c r="P183">
        <v>0.834497630596161</v>
      </c>
      <c r="Q183">
        <v>1.1256244182586701</v>
      </c>
      <c r="R183">
        <v>0.59377533197402999</v>
      </c>
      <c r="S183">
        <v>2.26310038566589</v>
      </c>
      <c r="T183">
        <v>1.4194699525833101</v>
      </c>
      <c r="V183" s="29">
        <v>1283</v>
      </c>
      <c r="W183" s="5">
        <f t="shared" si="5"/>
        <v>1.0835854262113569</v>
      </c>
      <c r="X183" s="12">
        <f t="shared" si="4"/>
        <v>0.23949651098595195</v>
      </c>
    </row>
    <row r="184" spans="1:24" x14ac:dyDescent="0.2">
      <c r="A184">
        <v>1285</v>
      </c>
      <c r="B184">
        <v>1.5647213459014899</v>
      </c>
      <c r="C184">
        <v>1.26960909366608</v>
      </c>
      <c r="D184">
        <v>0.43478366732597401</v>
      </c>
      <c r="E184">
        <v>0.77364593744277999</v>
      </c>
      <c r="F184">
        <v>1.86183381080627</v>
      </c>
      <c r="G184">
        <v>0.25838351249694802</v>
      </c>
      <c r="H184">
        <v>1.3175461292266799</v>
      </c>
      <c r="I184">
        <v>0.43572932481765703</v>
      </c>
      <c r="J184">
        <v>0.31911274790763899</v>
      </c>
      <c r="K184">
        <v>1.3566821813583401</v>
      </c>
      <c r="L184">
        <v>1.16947138309479</v>
      </c>
      <c r="M184">
        <v>0.26233801245689398</v>
      </c>
      <c r="N184">
        <v>2.7946367263793901</v>
      </c>
      <c r="O184">
        <v>0.70385795831680298</v>
      </c>
      <c r="P184">
        <v>0.89200758934020996</v>
      </c>
      <c r="Q184">
        <v>1.1370258331298799</v>
      </c>
      <c r="R184">
        <v>0.64065843820571899</v>
      </c>
      <c r="S184">
        <v>2.2976202964782702</v>
      </c>
      <c r="T184">
        <v>1.4628224372863801</v>
      </c>
      <c r="V184" s="29">
        <v>1285</v>
      </c>
      <c r="W184" s="5">
        <f t="shared" si="5"/>
        <v>1.1027624434546419</v>
      </c>
      <c r="X184" s="12">
        <f t="shared" si="4"/>
        <v>0.24373505887501185</v>
      </c>
    </row>
    <row r="185" spans="1:24" x14ac:dyDescent="0.2">
      <c r="A185">
        <v>1287</v>
      </c>
      <c r="B185">
        <v>1.5790168046951301</v>
      </c>
      <c r="C185">
        <v>1.26994109153748</v>
      </c>
      <c r="D185">
        <v>0.42132818698883101</v>
      </c>
      <c r="E185">
        <v>0.73382347822189298</v>
      </c>
      <c r="F185">
        <v>1.8961224555969201</v>
      </c>
      <c r="G185">
        <v>0.25497448444366499</v>
      </c>
      <c r="H185">
        <v>1.3308048248291</v>
      </c>
      <c r="I185">
        <v>0.46095490455627403</v>
      </c>
      <c r="J185">
        <v>0.31169342994689903</v>
      </c>
      <c r="K185">
        <v>1.41522777080536</v>
      </c>
      <c r="L185">
        <v>1.1854560375213601</v>
      </c>
      <c r="M185">
        <v>0.29994159936904902</v>
      </c>
      <c r="N185">
        <v>2.7734949588775599</v>
      </c>
      <c r="O185">
        <v>0.74324923753738403</v>
      </c>
      <c r="P185">
        <v>0.94373559951782204</v>
      </c>
      <c r="Q185">
        <v>1.1492828130721999</v>
      </c>
      <c r="R185">
        <v>0.61538523435592696</v>
      </c>
      <c r="S185">
        <v>2.3465926647186302</v>
      </c>
      <c r="T185">
        <v>1.5099680423736599</v>
      </c>
      <c r="V185" s="29">
        <v>1287</v>
      </c>
      <c r="W185" s="5">
        <f t="shared" si="5"/>
        <v>1.117947032577113</v>
      </c>
      <c r="X185" s="12">
        <f t="shared" si="4"/>
        <v>0.24709119123672352</v>
      </c>
    </row>
    <row r="186" spans="1:24" x14ac:dyDescent="0.2">
      <c r="A186">
        <v>1289</v>
      </c>
      <c r="B186">
        <v>1.6015486717224099</v>
      </c>
      <c r="C186">
        <v>1.29957187175751</v>
      </c>
      <c r="D186">
        <v>0.43731963634491</v>
      </c>
      <c r="E186">
        <v>0.75585532188415505</v>
      </c>
      <c r="F186">
        <v>1.9164113998413099</v>
      </c>
      <c r="G186">
        <v>0.26179182529449502</v>
      </c>
      <c r="H186">
        <v>1.3457781076431301</v>
      </c>
      <c r="I186">
        <v>0.49777153134346003</v>
      </c>
      <c r="J186">
        <v>0.32450118660926802</v>
      </c>
      <c r="K186">
        <v>1.4532227516174301</v>
      </c>
      <c r="L186">
        <v>1.17543804645538</v>
      </c>
      <c r="M186">
        <v>0.30724245309829701</v>
      </c>
      <c r="N186">
        <v>2.7754781246185298</v>
      </c>
      <c r="O186">
        <v>0.71959686279296897</v>
      </c>
      <c r="P186">
        <v>0.94932276010513295</v>
      </c>
      <c r="Q186">
        <v>1.1198881864547701</v>
      </c>
      <c r="R186">
        <v>0.547227263450623</v>
      </c>
      <c r="S186">
        <v>2.4329071044921902</v>
      </c>
      <c r="T186">
        <v>1.51325011253357</v>
      </c>
      <c r="V186" s="29">
        <v>1289</v>
      </c>
      <c r="W186" s="5">
        <f t="shared" si="5"/>
        <v>1.1281117483189231</v>
      </c>
      <c r="X186" s="12">
        <f t="shared" si="4"/>
        <v>0.24933781978712694</v>
      </c>
    </row>
    <row r="187" spans="1:24" x14ac:dyDescent="0.2">
      <c r="A187">
        <v>1291</v>
      </c>
      <c r="B187">
        <v>1.6271101236343399</v>
      </c>
      <c r="C187">
        <v>1.29838490486145</v>
      </c>
      <c r="D187">
        <v>0.43910884857177701</v>
      </c>
      <c r="E187">
        <v>0.84749472141265902</v>
      </c>
      <c r="F187">
        <v>1.9073065519332899</v>
      </c>
      <c r="G187">
        <v>0.24755692481994601</v>
      </c>
      <c r="H187">
        <v>1.3647388219833401</v>
      </c>
      <c r="I187">
        <v>0.52098047733306896</v>
      </c>
      <c r="J187">
        <v>0.35433977842330899</v>
      </c>
      <c r="K187">
        <v>1.4771261215210001</v>
      </c>
      <c r="L187">
        <v>1.15754854679108</v>
      </c>
      <c r="M187">
        <v>0.28896793723106401</v>
      </c>
      <c r="N187">
        <v>2.7944302558898899</v>
      </c>
      <c r="O187">
        <v>0.65981954336166404</v>
      </c>
      <c r="P187">
        <v>0.95376539230346702</v>
      </c>
      <c r="Q187">
        <v>1.0729069709777801</v>
      </c>
      <c r="R187">
        <v>0.52220606803893999</v>
      </c>
      <c r="S187">
        <v>2.5184855461120601</v>
      </c>
      <c r="T187">
        <v>1.4968456029892001</v>
      </c>
      <c r="V187" s="29">
        <v>1291</v>
      </c>
      <c r="W187" s="5">
        <f t="shared" si="5"/>
        <v>1.1341643756941751</v>
      </c>
      <c r="X187" s="12">
        <f t="shared" si="4"/>
        <v>0.25067558523100081</v>
      </c>
    </row>
    <row r="188" spans="1:24" x14ac:dyDescent="0.2">
      <c r="A188">
        <v>1293</v>
      </c>
      <c r="B188">
        <v>1.6365153789520299</v>
      </c>
      <c r="C188">
        <v>1.3010457754135101</v>
      </c>
      <c r="D188">
        <v>0.41585969924926802</v>
      </c>
      <c r="E188">
        <v>0.92539513111114502</v>
      </c>
      <c r="F188">
        <v>1.91138827800751</v>
      </c>
      <c r="G188">
        <v>0.23291036486625699</v>
      </c>
      <c r="H188">
        <v>1.3775101900100699</v>
      </c>
      <c r="I188">
        <v>0.49281236529350297</v>
      </c>
      <c r="J188">
        <v>0.40910288691520702</v>
      </c>
      <c r="K188">
        <v>1.5149410963058501</v>
      </c>
      <c r="L188">
        <v>1.14925217628479</v>
      </c>
      <c r="M188">
        <v>0.329674541950226</v>
      </c>
      <c r="N188">
        <v>2.8193738460540798</v>
      </c>
      <c r="O188">
        <v>0.59501463174819902</v>
      </c>
      <c r="P188">
        <v>0.91044080257415805</v>
      </c>
      <c r="Q188">
        <v>1.0699158906936601</v>
      </c>
      <c r="R188">
        <v>0.57699775695800803</v>
      </c>
      <c r="S188">
        <v>2.5754311084747301</v>
      </c>
      <c r="T188">
        <v>1.4579120874404901</v>
      </c>
      <c r="V188" s="29">
        <v>1293</v>
      </c>
      <c r="W188" s="5">
        <f t="shared" si="5"/>
        <v>1.1421838951738261</v>
      </c>
      <c r="X188" s="12">
        <f t="shared" si="4"/>
        <v>0.25244807763326177</v>
      </c>
    </row>
    <row r="189" spans="1:24" x14ac:dyDescent="0.2">
      <c r="A189">
        <v>1295</v>
      </c>
      <c r="B189">
        <v>1.6534056663513199</v>
      </c>
      <c r="C189">
        <v>1.3152083158493</v>
      </c>
      <c r="D189">
        <v>0.39403152465820301</v>
      </c>
      <c r="E189">
        <v>0.96575266122818004</v>
      </c>
      <c r="F189">
        <v>1.9122958183288601</v>
      </c>
      <c r="G189">
        <v>0.228002369403839</v>
      </c>
      <c r="H189">
        <v>1.35244524478912</v>
      </c>
      <c r="I189">
        <v>0.46602237224578902</v>
      </c>
      <c r="J189">
        <v>0.46487522125244102</v>
      </c>
      <c r="K189">
        <v>1.5500230789184599</v>
      </c>
      <c r="L189">
        <v>1.16245222091675</v>
      </c>
      <c r="M189">
        <v>0.38718917965888999</v>
      </c>
      <c r="N189">
        <v>2.8536360263824498</v>
      </c>
      <c r="O189">
        <v>0.53059142827987704</v>
      </c>
      <c r="P189">
        <v>0.84098857641220104</v>
      </c>
      <c r="Q189">
        <v>1.1036026477813701</v>
      </c>
      <c r="R189">
        <v>0.63289666175842296</v>
      </c>
      <c r="S189">
        <v>2.62814593315125</v>
      </c>
      <c r="T189">
        <v>1.4822038412094101</v>
      </c>
      <c r="V189" s="29">
        <v>1295</v>
      </c>
      <c r="W189" s="5">
        <f t="shared" si="5"/>
        <v>1.1538825678197966</v>
      </c>
      <c r="X189" s="12">
        <f t="shared" si="4"/>
        <v>0.2550337448211944</v>
      </c>
    </row>
    <row r="190" spans="1:24" x14ac:dyDescent="0.2">
      <c r="A190">
        <v>1297</v>
      </c>
      <c r="B190">
        <v>1.68942618370056</v>
      </c>
      <c r="C190">
        <v>1.2960122823715201</v>
      </c>
      <c r="D190">
        <v>0.35299795866012601</v>
      </c>
      <c r="E190">
        <v>0.97269868850707997</v>
      </c>
      <c r="F190">
        <v>1.9170123338699301</v>
      </c>
      <c r="G190">
        <v>0.25533473491668701</v>
      </c>
      <c r="H190">
        <v>1.34741675853729</v>
      </c>
      <c r="I190">
        <v>0.469524085521698</v>
      </c>
      <c r="J190">
        <v>0.49738025665283198</v>
      </c>
      <c r="K190">
        <v>1.5558952093124401</v>
      </c>
      <c r="L190">
        <v>1.2161016464233401</v>
      </c>
      <c r="M190">
        <v>0.41923138499259899</v>
      </c>
      <c r="N190">
        <v>2.90994501113892</v>
      </c>
      <c r="O190">
        <v>0.51302450895309404</v>
      </c>
      <c r="P190">
        <v>0.79580652713775601</v>
      </c>
      <c r="Q190">
        <v>1.13265061378479</v>
      </c>
      <c r="R190">
        <v>0.69485253095626798</v>
      </c>
      <c r="S190">
        <v>2.66026759147644</v>
      </c>
      <c r="T190">
        <v>1.61912953853607</v>
      </c>
      <c r="V190" s="29">
        <v>1297</v>
      </c>
      <c r="W190" s="5">
        <f t="shared" si="5"/>
        <v>1.1744583076552337</v>
      </c>
      <c r="X190" s="12">
        <f t="shared" si="4"/>
        <v>0.25958144155311841</v>
      </c>
    </row>
    <row r="191" spans="1:24" x14ac:dyDescent="0.2">
      <c r="A191">
        <v>1299</v>
      </c>
      <c r="B191">
        <v>1.7489379644393901</v>
      </c>
      <c r="C191">
        <v>1.25234639644623</v>
      </c>
      <c r="D191">
        <v>0.32946592569351202</v>
      </c>
      <c r="E191">
        <v>0.95728302001953103</v>
      </c>
      <c r="F191">
        <v>1.9617725610732999</v>
      </c>
      <c r="G191">
        <v>0.278765559196472</v>
      </c>
      <c r="H191">
        <v>1.4048807621002199</v>
      </c>
      <c r="I191">
        <v>0.53509759902954102</v>
      </c>
      <c r="J191">
        <v>0.52806752920150801</v>
      </c>
      <c r="K191">
        <v>1.5534145832061801</v>
      </c>
      <c r="L191">
        <v>1.2777721881866499</v>
      </c>
      <c r="M191">
        <v>0.43637070059776301</v>
      </c>
      <c r="N191">
        <v>2.9926462173461901</v>
      </c>
      <c r="O191">
        <v>0.53814584016799905</v>
      </c>
      <c r="P191">
        <v>0.76500308513641402</v>
      </c>
      <c r="Q191">
        <v>1.1743587255477901</v>
      </c>
      <c r="R191">
        <v>0.76758790016174305</v>
      </c>
      <c r="S191">
        <v>2.6945726871490501</v>
      </c>
      <c r="T191">
        <v>1.75744068622589</v>
      </c>
      <c r="V191" s="29">
        <v>1299</v>
      </c>
      <c r="W191" s="5">
        <f t="shared" si="5"/>
        <v>1.208101575311862</v>
      </c>
      <c r="X191" s="12">
        <f t="shared" si="4"/>
        <v>0.26701735295154039</v>
      </c>
    </row>
    <row r="192" spans="1:24" x14ac:dyDescent="0.2">
      <c r="A192">
        <v>1301</v>
      </c>
      <c r="B192">
        <v>1.8163822889328001</v>
      </c>
      <c r="C192">
        <v>1.2104823589325</v>
      </c>
      <c r="D192">
        <v>0.33451995253562899</v>
      </c>
      <c r="E192">
        <v>0.97527873516082797</v>
      </c>
      <c r="F192">
        <v>2.0223872661590598</v>
      </c>
      <c r="G192">
        <v>0.29530236124992398</v>
      </c>
      <c r="H192">
        <v>1.4518959522247299</v>
      </c>
      <c r="I192">
        <v>0.583895623683929</v>
      </c>
      <c r="J192">
        <v>0.57238996028900102</v>
      </c>
      <c r="K192">
        <v>1.5980359315872199</v>
      </c>
      <c r="L192">
        <v>1.33448350429535</v>
      </c>
      <c r="M192">
        <v>0.46353957056999201</v>
      </c>
      <c r="N192">
        <v>3.0566534996032702</v>
      </c>
      <c r="O192">
        <v>0.562272429466248</v>
      </c>
      <c r="P192">
        <v>0.720303595066071</v>
      </c>
      <c r="Q192">
        <v>1.21393442153931</v>
      </c>
      <c r="R192">
        <v>0.800362229347229</v>
      </c>
      <c r="S192">
        <v>2.7013845443725599</v>
      </c>
      <c r="T192">
        <v>1.84427809715271</v>
      </c>
      <c r="V192" s="29">
        <v>1301</v>
      </c>
      <c r="W192" s="5">
        <f t="shared" si="5"/>
        <v>1.2398832801141242</v>
      </c>
      <c r="X192" s="12">
        <f t="shared" si="4"/>
        <v>0.27404181750154866</v>
      </c>
    </row>
    <row r="193" spans="1:24" x14ac:dyDescent="0.2">
      <c r="A193">
        <v>1303</v>
      </c>
      <c r="B193">
        <v>1.8699078559875499</v>
      </c>
      <c r="C193">
        <v>1.1666672229766799</v>
      </c>
      <c r="D193">
        <v>0.353898584842682</v>
      </c>
      <c r="E193">
        <v>1.01053690910339</v>
      </c>
      <c r="F193">
        <v>2.0661671161651598</v>
      </c>
      <c r="G193">
        <v>0.29648721218109098</v>
      </c>
      <c r="H193">
        <v>1.4756382703781099</v>
      </c>
      <c r="I193">
        <v>0.60530275106430098</v>
      </c>
      <c r="J193">
        <v>0.60553467273712203</v>
      </c>
      <c r="K193">
        <v>1.65104079246521</v>
      </c>
      <c r="L193">
        <v>1.3769772052764899</v>
      </c>
      <c r="M193">
        <v>0.47947391867637601</v>
      </c>
      <c r="N193">
        <v>3.09042525291443</v>
      </c>
      <c r="O193">
        <v>0.578197240829468</v>
      </c>
      <c r="P193">
        <v>0.67973983287811302</v>
      </c>
      <c r="Q193">
        <v>1.2574667930603001</v>
      </c>
      <c r="R193">
        <v>0.77841913700103804</v>
      </c>
      <c r="S193">
        <v>2.6951570510864298</v>
      </c>
      <c r="T193">
        <v>1.8897514343261701</v>
      </c>
      <c r="V193" s="29">
        <v>1303</v>
      </c>
      <c r="W193" s="5">
        <f t="shared" si="5"/>
        <v>1.2593046975763214</v>
      </c>
      <c r="X193" s="12">
        <f t="shared" si="4"/>
        <v>0.278334383281859</v>
      </c>
    </row>
    <row r="194" spans="1:24" x14ac:dyDescent="0.2">
      <c r="A194">
        <v>1305</v>
      </c>
      <c r="B194">
        <v>1.9111346006393399</v>
      </c>
      <c r="C194">
        <v>1.1515291929245</v>
      </c>
      <c r="D194">
        <v>0.369974344968796</v>
      </c>
      <c r="E194">
        <v>1.01840567588806</v>
      </c>
      <c r="F194">
        <v>2.0869293212890598</v>
      </c>
      <c r="G194">
        <v>0.28257852792739901</v>
      </c>
      <c r="H194">
        <v>1.4988867044448899</v>
      </c>
      <c r="I194">
        <v>0.63754433393478405</v>
      </c>
      <c r="J194">
        <v>0.65270549058914196</v>
      </c>
      <c r="K194">
        <v>1.68217957019806</v>
      </c>
      <c r="L194">
        <v>1.3812569379806501</v>
      </c>
      <c r="M194">
        <v>0.52514237165451005</v>
      </c>
      <c r="N194">
        <v>3.1008872985839799</v>
      </c>
      <c r="O194">
        <v>0.58697766065597501</v>
      </c>
      <c r="P194">
        <v>0.65422862768173196</v>
      </c>
      <c r="Q194">
        <v>1.3106325864791899</v>
      </c>
      <c r="R194">
        <v>0.786904036998749</v>
      </c>
      <c r="S194">
        <v>2.7068634033203098</v>
      </c>
      <c r="T194">
        <v>1.9200259447097801</v>
      </c>
      <c r="V194" s="29">
        <v>1305</v>
      </c>
      <c r="W194" s="5">
        <f t="shared" si="5"/>
        <v>1.2770940332036267</v>
      </c>
      <c r="X194" s="12">
        <f t="shared" si="4"/>
        <v>0.28226622262967493</v>
      </c>
    </row>
    <row r="195" spans="1:24" x14ac:dyDescent="0.2">
      <c r="A195">
        <v>1307</v>
      </c>
      <c r="B195">
        <v>1.9467855691909799</v>
      </c>
      <c r="C195">
        <v>1.1816775798797601</v>
      </c>
      <c r="D195">
        <v>0.387086391448975</v>
      </c>
      <c r="E195">
        <v>1.0233465433120701</v>
      </c>
      <c r="F195">
        <v>2.06592917442322</v>
      </c>
      <c r="G195">
        <v>0.27667585015296903</v>
      </c>
      <c r="H195">
        <v>1.5448428392410301</v>
      </c>
      <c r="I195">
        <v>0.67016994953155495</v>
      </c>
      <c r="J195">
        <v>0.69677531719207797</v>
      </c>
      <c r="K195">
        <v>1.71493184566498</v>
      </c>
      <c r="L195">
        <v>1.3728770017623899</v>
      </c>
      <c r="M195">
        <v>0.60289472341537498</v>
      </c>
      <c r="N195">
        <v>3.1392617225646999</v>
      </c>
      <c r="O195">
        <v>0.63421756029128995</v>
      </c>
      <c r="P195">
        <v>0.65701258182525601</v>
      </c>
      <c r="Q195">
        <v>1.35051846504211</v>
      </c>
      <c r="R195">
        <v>0.82150506973266602</v>
      </c>
      <c r="S195">
        <v>2.73819828033447</v>
      </c>
      <c r="T195">
        <v>1.9450532197952299</v>
      </c>
      <c r="V195" s="29">
        <v>1307</v>
      </c>
      <c r="W195" s="5">
        <f t="shared" si="5"/>
        <v>1.3036715623579529</v>
      </c>
      <c r="X195" s="12">
        <f t="shared" ref="X195:X258" si="6">W195/$W$1</f>
        <v>0.28814044846283687</v>
      </c>
    </row>
    <row r="196" spans="1:24" x14ac:dyDescent="0.2">
      <c r="A196">
        <v>1309</v>
      </c>
      <c r="B196">
        <v>1.97515857219696</v>
      </c>
      <c r="C196">
        <v>1.20522117614746</v>
      </c>
      <c r="D196">
        <v>0.38539710640907299</v>
      </c>
      <c r="E196">
        <v>1.03724384307861</v>
      </c>
      <c r="F196">
        <v>2.0180122852325399</v>
      </c>
      <c r="G196">
        <v>0.27732989192009</v>
      </c>
      <c r="H196">
        <v>1.5918376445770299</v>
      </c>
      <c r="I196">
        <v>0.692022204399109</v>
      </c>
      <c r="J196">
        <v>0.72415602207183805</v>
      </c>
      <c r="K196">
        <v>1.72377264499664</v>
      </c>
      <c r="L196">
        <v>1.3666676282882699</v>
      </c>
      <c r="M196">
        <v>0.65478581190109297</v>
      </c>
      <c r="N196">
        <v>3.1890289783477801</v>
      </c>
      <c r="O196">
        <v>0.66442269086837802</v>
      </c>
      <c r="P196">
        <v>0.64781808853149403</v>
      </c>
      <c r="Q196">
        <v>1.38389456272125</v>
      </c>
      <c r="R196">
        <v>0.84218108654022195</v>
      </c>
      <c r="S196">
        <v>2.7726802825927699</v>
      </c>
      <c r="T196">
        <v>1.94822108745575</v>
      </c>
      <c r="V196" s="29">
        <v>1309</v>
      </c>
      <c r="W196" s="5">
        <f t="shared" ref="W196:W259" si="7">AVERAGE(B196:T196)</f>
        <v>1.3210448214882291</v>
      </c>
      <c r="X196" s="12">
        <f t="shared" si="6"/>
        <v>0.291980325638653</v>
      </c>
    </row>
    <row r="197" spans="1:24" x14ac:dyDescent="0.2">
      <c r="A197">
        <v>1311</v>
      </c>
      <c r="B197">
        <v>1.97591936588287</v>
      </c>
      <c r="C197">
        <v>1.2149803638458301</v>
      </c>
      <c r="D197">
        <v>0.374811470508575</v>
      </c>
      <c r="E197">
        <v>1.0466734170913701</v>
      </c>
      <c r="F197">
        <v>1.99795317649841</v>
      </c>
      <c r="G197">
        <v>0.32144403457641602</v>
      </c>
      <c r="H197">
        <v>1.5899505615234399</v>
      </c>
      <c r="I197">
        <v>0.69382041692733798</v>
      </c>
      <c r="J197">
        <v>0.72123932838439897</v>
      </c>
      <c r="K197">
        <v>1.7068383693695099</v>
      </c>
      <c r="L197">
        <v>1.3458263874053999</v>
      </c>
      <c r="M197">
        <v>0.66385382413864102</v>
      </c>
      <c r="N197">
        <v>3.1813039779663099</v>
      </c>
      <c r="O197">
        <v>0.67570102214813199</v>
      </c>
      <c r="P197">
        <v>0.60034590959548995</v>
      </c>
      <c r="Q197">
        <v>1.4172708988189699</v>
      </c>
      <c r="R197">
        <v>0.84653919935226396</v>
      </c>
      <c r="S197">
        <v>2.7840938568115199</v>
      </c>
      <c r="T197">
        <v>1.90947818756104</v>
      </c>
      <c r="V197" s="29">
        <v>1311</v>
      </c>
      <c r="W197" s="5">
        <f t="shared" si="7"/>
        <v>1.3193707246529431</v>
      </c>
      <c r="X197" s="12">
        <f t="shared" si="6"/>
        <v>0.29161031295538403</v>
      </c>
    </row>
    <row r="198" spans="1:24" x14ac:dyDescent="0.2">
      <c r="A198">
        <v>1313</v>
      </c>
      <c r="B198">
        <v>1.97677218914032</v>
      </c>
      <c r="C198">
        <v>1.1976885795593299</v>
      </c>
      <c r="D198">
        <v>0.371702611446381</v>
      </c>
      <c r="E198">
        <v>1.0548950433731099</v>
      </c>
      <c r="F198">
        <v>1.98520839214325</v>
      </c>
      <c r="G198">
        <v>0.36162269115447998</v>
      </c>
      <c r="H198">
        <v>1.53261566162109</v>
      </c>
      <c r="I198">
        <v>0.69104874134063698</v>
      </c>
      <c r="J198">
        <v>0.72394573688507102</v>
      </c>
      <c r="K198">
        <v>1.70882833003998</v>
      </c>
      <c r="L198">
        <v>1.2906697988510101</v>
      </c>
      <c r="M198">
        <v>0.63059163093566895</v>
      </c>
      <c r="N198">
        <v>3.1297872066497798</v>
      </c>
      <c r="O198">
        <v>0.66378062963485696</v>
      </c>
      <c r="P198">
        <v>0.57784074544906605</v>
      </c>
      <c r="Q198">
        <v>1.42040967941284</v>
      </c>
      <c r="R198">
        <v>0.81847214698791504</v>
      </c>
      <c r="S198">
        <v>2.81843233108521</v>
      </c>
      <c r="T198">
        <v>1.8920922279357899</v>
      </c>
      <c r="V198" s="29">
        <v>1313</v>
      </c>
      <c r="W198" s="5">
        <f t="shared" si="7"/>
        <v>1.3077054933497783</v>
      </c>
      <c r="X198" s="12">
        <f t="shared" si="6"/>
        <v>0.2890320370489608</v>
      </c>
    </row>
    <row r="199" spans="1:24" x14ac:dyDescent="0.2">
      <c r="A199">
        <v>1315</v>
      </c>
      <c r="B199">
        <v>1.98635637760162</v>
      </c>
      <c r="C199">
        <v>1.1753667593002299</v>
      </c>
      <c r="D199">
        <v>0.36133718490600603</v>
      </c>
      <c r="E199">
        <v>1.0599224567413299</v>
      </c>
      <c r="F199">
        <v>1.9540039300918599</v>
      </c>
      <c r="G199">
        <v>0.36615511775016801</v>
      </c>
      <c r="H199">
        <v>1.4800282716751101</v>
      </c>
      <c r="I199">
        <v>0.69618129730224598</v>
      </c>
      <c r="J199">
        <v>0.71636062860488903</v>
      </c>
      <c r="K199">
        <v>1.6854900121688801</v>
      </c>
      <c r="L199">
        <v>1.25489294528961</v>
      </c>
      <c r="M199">
        <v>0.59503436088562001</v>
      </c>
      <c r="N199">
        <v>3.0922324657440199</v>
      </c>
      <c r="O199">
        <v>0.62628746032714799</v>
      </c>
      <c r="P199">
        <v>0.60539805889129605</v>
      </c>
      <c r="Q199">
        <v>1.3974528312683101</v>
      </c>
      <c r="R199">
        <v>0.76113855838775601</v>
      </c>
      <c r="S199">
        <v>2.8448734283447301</v>
      </c>
      <c r="T199">
        <v>1.8979254961013801</v>
      </c>
      <c r="V199" s="29">
        <v>1315</v>
      </c>
      <c r="W199" s="5">
        <f t="shared" si="7"/>
        <v>1.2924440863885374</v>
      </c>
      <c r="X199" s="12">
        <f t="shared" si="6"/>
        <v>0.28565892623412326</v>
      </c>
    </row>
    <row r="200" spans="1:24" x14ac:dyDescent="0.2">
      <c r="A200">
        <v>1317</v>
      </c>
      <c r="B200">
        <v>1.99648892879486</v>
      </c>
      <c r="C200">
        <v>1.1650018692016599</v>
      </c>
      <c r="D200">
        <v>0.34165215492248502</v>
      </c>
      <c r="E200">
        <v>1.0853456258773799</v>
      </c>
      <c r="F200">
        <v>1.93655550479889</v>
      </c>
      <c r="G200">
        <v>0.35118192434310902</v>
      </c>
      <c r="H200">
        <v>1.4854259490966799</v>
      </c>
      <c r="I200">
        <v>0.67904478311538696</v>
      </c>
      <c r="J200">
        <v>0.744848191738129</v>
      </c>
      <c r="K200">
        <v>1.64495348930359</v>
      </c>
      <c r="L200">
        <v>1.25623190402985</v>
      </c>
      <c r="M200">
        <v>0.57198566198348999</v>
      </c>
      <c r="N200">
        <v>3.0508599281311</v>
      </c>
      <c r="O200">
        <v>0.59583818912506104</v>
      </c>
      <c r="P200">
        <v>0.65238785743713401</v>
      </c>
      <c r="Q200">
        <v>1.3780475854873699</v>
      </c>
      <c r="R200">
        <v>0.71696305274963401</v>
      </c>
      <c r="S200">
        <v>2.8658356666564901</v>
      </c>
      <c r="T200">
        <v>1.930619597435</v>
      </c>
      <c r="V200" s="29">
        <v>1317</v>
      </c>
      <c r="W200" s="5">
        <f t="shared" si="7"/>
        <v>1.2868035718014368</v>
      </c>
      <c r="X200" s="12">
        <f t="shared" si="6"/>
        <v>0.2844122468943141</v>
      </c>
    </row>
    <row r="201" spans="1:24" x14ac:dyDescent="0.2">
      <c r="A201">
        <v>1319</v>
      </c>
      <c r="B201">
        <v>2.0191509723663299</v>
      </c>
      <c r="C201">
        <v>1.1636555194854701</v>
      </c>
      <c r="D201">
        <v>0.34898757934570301</v>
      </c>
      <c r="E201">
        <v>1.11862349510193</v>
      </c>
      <c r="F201">
        <v>1.9375872611999501</v>
      </c>
      <c r="G201">
        <v>0.29924538731575001</v>
      </c>
      <c r="H201">
        <v>1.49126744270325</v>
      </c>
      <c r="I201">
        <v>0.70021724700927701</v>
      </c>
      <c r="J201">
        <v>0.80193477869033802</v>
      </c>
      <c r="K201">
        <v>1.6308116912841799</v>
      </c>
      <c r="L201">
        <v>1.2532645463943499</v>
      </c>
      <c r="M201">
        <v>0.58524912595748901</v>
      </c>
      <c r="N201">
        <v>3.0078969001770002</v>
      </c>
      <c r="O201">
        <v>0.54553401470184304</v>
      </c>
      <c r="P201">
        <v>0.67277520895004295</v>
      </c>
      <c r="Q201">
        <v>1.38252830505371</v>
      </c>
      <c r="R201">
        <v>0.70324552059173595</v>
      </c>
      <c r="S201">
        <v>2.86149930953979</v>
      </c>
      <c r="T201">
        <v>1.95638787746429</v>
      </c>
      <c r="V201" s="29">
        <v>1319</v>
      </c>
      <c r="W201" s="5">
        <f t="shared" si="7"/>
        <v>1.2884137991227596</v>
      </c>
      <c r="X201" s="12">
        <f t="shared" si="6"/>
        <v>0.28476814299260278</v>
      </c>
    </row>
    <row r="202" spans="1:24" x14ac:dyDescent="0.2">
      <c r="A202">
        <v>1321</v>
      </c>
      <c r="B202">
        <v>2.0498883724212602</v>
      </c>
      <c r="C202">
        <v>1.14593040943146</v>
      </c>
      <c r="D202">
        <v>0.36870074272155801</v>
      </c>
      <c r="E202">
        <v>1.15129578113556</v>
      </c>
      <c r="F202">
        <v>1.94870758056641</v>
      </c>
      <c r="G202">
        <v>0.25709992647170998</v>
      </c>
      <c r="H202">
        <v>1.46083664894104</v>
      </c>
      <c r="I202">
        <v>0.75602716207504295</v>
      </c>
      <c r="J202">
        <v>0.87079769372940097</v>
      </c>
      <c r="K202">
        <v>1.6229716539382899</v>
      </c>
      <c r="L202">
        <v>1.24138307571411</v>
      </c>
      <c r="M202">
        <v>0.61077415943145796</v>
      </c>
      <c r="N202">
        <v>2.9644689559936501</v>
      </c>
      <c r="O202">
        <v>0.52671349048614502</v>
      </c>
      <c r="P202">
        <v>0.65669161081314098</v>
      </c>
      <c r="Q202">
        <v>1.4083954095840501</v>
      </c>
      <c r="R202">
        <v>0.68658763170242298</v>
      </c>
      <c r="S202">
        <v>2.8377919197082502</v>
      </c>
      <c r="T202">
        <v>1.9746794700622601</v>
      </c>
      <c r="V202" s="29">
        <v>1321</v>
      </c>
      <c r="W202" s="5">
        <f t="shared" si="7"/>
        <v>1.2915653523645905</v>
      </c>
      <c r="X202" s="12">
        <f t="shared" si="6"/>
        <v>0.28546470644514382</v>
      </c>
    </row>
    <row r="203" spans="1:24" x14ac:dyDescent="0.2">
      <c r="A203">
        <v>1323</v>
      </c>
      <c r="B203">
        <v>2.0768227577209499</v>
      </c>
      <c r="C203">
        <v>1.1102923154830899</v>
      </c>
      <c r="D203">
        <v>0.39570114016532898</v>
      </c>
      <c r="E203">
        <v>1.1925035715103101</v>
      </c>
      <c r="F203">
        <v>1.98314929008484</v>
      </c>
      <c r="G203">
        <v>0.24474570155143699</v>
      </c>
      <c r="H203">
        <v>1.4421579837799099</v>
      </c>
      <c r="I203">
        <v>0.81002825498580899</v>
      </c>
      <c r="J203">
        <v>0.95754790306091297</v>
      </c>
      <c r="K203">
        <v>1.6122512817382799</v>
      </c>
      <c r="L203">
        <v>1.2454129457473799</v>
      </c>
      <c r="M203">
        <v>0.60130900144577004</v>
      </c>
      <c r="N203">
        <v>2.9738340377807599</v>
      </c>
      <c r="O203">
        <v>0.55747860670089699</v>
      </c>
      <c r="P203">
        <v>0.636840879917145</v>
      </c>
      <c r="Q203">
        <v>1.4180393218994101</v>
      </c>
      <c r="R203">
        <v>0.69210231304168701</v>
      </c>
      <c r="S203">
        <v>2.8264141082763699</v>
      </c>
      <c r="T203">
        <v>2.0036897659301798</v>
      </c>
      <c r="V203" s="29">
        <v>1323</v>
      </c>
      <c r="W203" s="5">
        <f t="shared" si="7"/>
        <v>1.3042274305694983</v>
      </c>
      <c r="X203" s="12">
        <f t="shared" si="6"/>
        <v>0.28826330771695091</v>
      </c>
    </row>
    <row r="204" spans="1:24" x14ac:dyDescent="0.2">
      <c r="A204">
        <v>1325</v>
      </c>
      <c r="B204">
        <v>2.1064112186431898</v>
      </c>
      <c r="C204">
        <v>1.0831718444824201</v>
      </c>
      <c r="D204">
        <v>0.39751601219177202</v>
      </c>
      <c r="E204">
        <v>1.2137250900268599</v>
      </c>
      <c r="F204">
        <v>2.0179717540740998</v>
      </c>
      <c r="G204">
        <v>0.23974661529064201</v>
      </c>
      <c r="H204">
        <v>1.45782506465912</v>
      </c>
      <c r="I204">
        <v>0.83719795942306496</v>
      </c>
      <c r="J204">
        <v>1.0078328847885101</v>
      </c>
      <c r="K204">
        <v>1.6001626253128101</v>
      </c>
      <c r="L204">
        <v>1.28571581840515</v>
      </c>
      <c r="M204">
        <v>0.59300076961517301</v>
      </c>
      <c r="N204">
        <v>3.0160667896270801</v>
      </c>
      <c r="O204">
        <v>0.60745966434478804</v>
      </c>
      <c r="P204">
        <v>0.61566179990768399</v>
      </c>
      <c r="Q204">
        <v>1.4190539121627801</v>
      </c>
      <c r="R204">
        <v>0.74129772186279297</v>
      </c>
      <c r="S204">
        <v>2.8527269363403298</v>
      </c>
      <c r="T204">
        <v>2.0236263275146502</v>
      </c>
      <c r="V204" s="29">
        <v>1325</v>
      </c>
      <c r="W204" s="5">
        <f t="shared" si="7"/>
        <v>1.3219037267722589</v>
      </c>
      <c r="X204" s="12">
        <f t="shared" si="6"/>
        <v>0.29217016283451835</v>
      </c>
    </row>
    <row r="205" spans="1:24" x14ac:dyDescent="0.2">
      <c r="A205">
        <v>1327</v>
      </c>
      <c r="B205">
        <v>2.1169135570526101</v>
      </c>
      <c r="C205">
        <v>1.0903148651123</v>
      </c>
      <c r="D205">
        <v>0.39251771569251998</v>
      </c>
      <c r="E205">
        <v>1.20761382579803</v>
      </c>
      <c r="F205">
        <v>2.0321931838989298</v>
      </c>
      <c r="G205">
        <v>0.26369565725326499</v>
      </c>
      <c r="H205">
        <v>1.48798620700836</v>
      </c>
      <c r="I205">
        <v>0.82963442802429199</v>
      </c>
      <c r="J205">
        <v>1.0007728338241599</v>
      </c>
      <c r="K205">
        <v>1.6086167097091699</v>
      </c>
      <c r="L205">
        <v>1.3091075420379601</v>
      </c>
      <c r="M205">
        <v>0.60235506296157804</v>
      </c>
      <c r="N205">
        <v>3.0480749607086199</v>
      </c>
      <c r="O205">
        <v>0.64782041311264005</v>
      </c>
      <c r="P205">
        <v>0.558283090591431</v>
      </c>
      <c r="Q205">
        <v>1.4229332208633401</v>
      </c>
      <c r="R205">
        <v>0.76538932323455799</v>
      </c>
      <c r="S205">
        <v>2.8880431652069101</v>
      </c>
      <c r="T205">
        <v>2.04320192337036</v>
      </c>
      <c r="V205" s="29">
        <v>1327</v>
      </c>
      <c r="W205" s="5">
        <f t="shared" si="7"/>
        <v>1.3323930360768965</v>
      </c>
      <c r="X205" s="12">
        <f t="shared" si="6"/>
        <v>0.2944885337911089</v>
      </c>
    </row>
    <row r="206" spans="1:24" x14ac:dyDescent="0.2">
      <c r="A206">
        <v>1329</v>
      </c>
      <c r="B206">
        <v>2.1059439182281499</v>
      </c>
      <c r="C206">
        <v>1.09553551673889</v>
      </c>
      <c r="D206">
        <v>0.39871689677238498</v>
      </c>
      <c r="E206">
        <v>1.1857215166091899</v>
      </c>
      <c r="F206">
        <v>2.0209872722625701</v>
      </c>
      <c r="G206">
        <v>0.31485792994499201</v>
      </c>
      <c r="H206">
        <v>1.4971674680709799</v>
      </c>
      <c r="I206">
        <v>0.79064059257507302</v>
      </c>
      <c r="J206">
        <v>0.99457192420959495</v>
      </c>
      <c r="K206">
        <v>1.6430033445358301</v>
      </c>
      <c r="L206">
        <v>1.32035744190216</v>
      </c>
      <c r="M206">
        <v>0.61186200380325295</v>
      </c>
      <c r="N206">
        <v>3.0513639450073198</v>
      </c>
      <c r="O206">
        <v>0.66326922178268399</v>
      </c>
      <c r="P206">
        <v>0.514978528022766</v>
      </c>
      <c r="Q206">
        <v>1.41823983192444</v>
      </c>
      <c r="R206">
        <v>0.76151686906814597</v>
      </c>
      <c r="S206">
        <v>2.9016926288604701</v>
      </c>
      <c r="T206">
        <v>2.0544788837432901</v>
      </c>
      <c r="V206" s="29">
        <v>1329</v>
      </c>
      <c r="W206" s="5">
        <f t="shared" si="7"/>
        <v>1.3339424070559045</v>
      </c>
      <c r="X206" s="12">
        <f t="shared" si="6"/>
        <v>0.29483097928245583</v>
      </c>
    </row>
    <row r="207" spans="1:24" x14ac:dyDescent="0.2">
      <c r="A207">
        <v>1331</v>
      </c>
      <c r="B207">
        <v>2.06854248046875</v>
      </c>
      <c r="C207">
        <v>1.0871559381485001</v>
      </c>
      <c r="D207">
        <v>0.40649351477623002</v>
      </c>
      <c r="E207">
        <v>1.15047943592072</v>
      </c>
      <c r="F207">
        <v>1.9896457195282</v>
      </c>
      <c r="G207">
        <v>0.359118342399597</v>
      </c>
      <c r="H207">
        <v>1.47727859020233</v>
      </c>
      <c r="I207">
        <v>0.73773258924484297</v>
      </c>
      <c r="J207">
        <v>0.97294420003891002</v>
      </c>
      <c r="K207">
        <v>1.67627048492432</v>
      </c>
      <c r="L207">
        <v>1.3282287120819101</v>
      </c>
      <c r="M207">
        <v>0.61819964647293102</v>
      </c>
      <c r="N207">
        <v>3.0207660198211701</v>
      </c>
      <c r="O207">
        <v>0.73665624856948897</v>
      </c>
      <c r="P207">
        <v>0.50008583068847701</v>
      </c>
      <c r="Q207">
        <v>1.4187862873077399</v>
      </c>
      <c r="R207">
        <v>0.76586252450943004</v>
      </c>
      <c r="S207">
        <v>2.8687183856964098</v>
      </c>
      <c r="T207">
        <v>2.0488054752349898</v>
      </c>
      <c r="V207" s="29">
        <v>1331</v>
      </c>
      <c r="W207" s="5">
        <f t="shared" si="7"/>
        <v>1.327987917159734</v>
      </c>
      <c r="X207" s="12">
        <f t="shared" si="6"/>
        <v>0.29351490440701195</v>
      </c>
    </row>
    <row r="208" spans="1:24" x14ac:dyDescent="0.2">
      <c r="A208">
        <v>1333</v>
      </c>
      <c r="B208">
        <v>2.0148966312408398</v>
      </c>
      <c r="C208">
        <v>1.0622934103012101</v>
      </c>
      <c r="D208">
        <v>0.39828106760978699</v>
      </c>
      <c r="E208">
        <v>1.11288607120514</v>
      </c>
      <c r="F208">
        <v>1.9502704143524201</v>
      </c>
      <c r="G208">
        <v>0.38104778528213501</v>
      </c>
      <c r="H208">
        <v>1.44427442550659</v>
      </c>
      <c r="I208">
        <v>0.719784915447235</v>
      </c>
      <c r="J208">
        <v>0.94002920389175404</v>
      </c>
      <c r="K208">
        <v>1.6474301815032999</v>
      </c>
      <c r="L208">
        <v>1.32940018177032</v>
      </c>
      <c r="M208">
        <v>0.64167177677154497</v>
      </c>
      <c r="N208">
        <v>2.9467141628265399</v>
      </c>
      <c r="O208">
        <v>0.80157357454299905</v>
      </c>
      <c r="P208">
        <v>0.50664949417114302</v>
      </c>
      <c r="Q208">
        <v>1.4313366413116499</v>
      </c>
      <c r="R208">
        <v>0.75469958782196001</v>
      </c>
      <c r="S208">
        <v>2.78646612167358</v>
      </c>
      <c r="T208">
        <v>2.0319697856903098</v>
      </c>
      <c r="V208" s="29">
        <v>1333</v>
      </c>
      <c r="W208" s="5">
        <f t="shared" si="7"/>
        <v>1.3106144964694979</v>
      </c>
      <c r="X208" s="12">
        <f t="shared" si="6"/>
        <v>0.28967499152284665</v>
      </c>
    </row>
    <row r="209" spans="1:24" x14ac:dyDescent="0.2">
      <c r="A209">
        <v>1335</v>
      </c>
      <c r="B209">
        <v>1.96693050861359</v>
      </c>
      <c r="C209">
        <v>1.0219635963439899</v>
      </c>
      <c r="D209">
        <v>0.36442953348159801</v>
      </c>
      <c r="E209">
        <v>1.0710523128509499</v>
      </c>
      <c r="F209">
        <v>1.90985751152039</v>
      </c>
      <c r="G209">
        <v>0.38318270444870001</v>
      </c>
      <c r="H209">
        <v>1.3916361331939699</v>
      </c>
      <c r="I209">
        <v>0.710191249847412</v>
      </c>
      <c r="J209">
        <v>0.88776218891143799</v>
      </c>
      <c r="K209">
        <v>1.55985450744629</v>
      </c>
      <c r="L209">
        <v>1.3275339603424099</v>
      </c>
      <c r="M209">
        <v>0.65346747636795</v>
      </c>
      <c r="N209">
        <v>2.85765528678894</v>
      </c>
      <c r="O209">
        <v>0.79212504625320401</v>
      </c>
      <c r="P209">
        <v>0.50232821702957198</v>
      </c>
      <c r="Q209">
        <v>1.4356827735900899</v>
      </c>
      <c r="R209">
        <v>0.72385936975479104</v>
      </c>
      <c r="S209">
        <v>2.66800808906555</v>
      </c>
      <c r="T209">
        <v>2.0171089172363299</v>
      </c>
      <c r="V209" s="29">
        <v>1335</v>
      </c>
      <c r="W209" s="5">
        <f t="shared" si="7"/>
        <v>1.2760331254256403</v>
      </c>
      <c r="X209" s="12">
        <f t="shared" si="6"/>
        <v>0.28203173838398515</v>
      </c>
    </row>
    <row r="210" spans="1:24" x14ac:dyDescent="0.2">
      <c r="A210">
        <v>1337</v>
      </c>
      <c r="B210">
        <v>1.9247121810913099</v>
      </c>
      <c r="C210">
        <v>0.99373197555542003</v>
      </c>
      <c r="D210">
        <v>0.33990183472633401</v>
      </c>
      <c r="E210">
        <v>1.0231130123138401</v>
      </c>
      <c r="F210">
        <v>1.86365878582001</v>
      </c>
      <c r="G210">
        <v>0.35541138052940402</v>
      </c>
      <c r="H210">
        <v>1.3189779520034799</v>
      </c>
      <c r="I210">
        <v>0.70926284790039096</v>
      </c>
      <c r="J210">
        <v>0.82864856719970703</v>
      </c>
      <c r="K210">
        <v>1.51687872409821</v>
      </c>
      <c r="L210">
        <v>1.3001904487609901</v>
      </c>
      <c r="M210">
        <v>0.61278450489044201</v>
      </c>
      <c r="N210">
        <v>2.7786488533020002</v>
      </c>
      <c r="O210">
        <v>0.74757945537567105</v>
      </c>
      <c r="P210">
        <v>0.48032215237617498</v>
      </c>
      <c r="Q210">
        <v>1.4197297096252399</v>
      </c>
      <c r="R210">
        <v>0.69815152883529696</v>
      </c>
      <c r="S210">
        <v>2.5855531692504901</v>
      </c>
      <c r="T210">
        <v>2.0127289295196502</v>
      </c>
      <c r="V210" s="29">
        <v>1337</v>
      </c>
      <c r="W210" s="5">
        <f t="shared" si="7"/>
        <v>1.2373676849038979</v>
      </c>
      <c r="X210" s="12">
        <f t="shared" si="6"/>
        <v>0.27348581493698054</v>
      </c>
    </row>
    <row r="211" spans="1:24" x14ac:dyDescent="0.2">
      <c r="A211">
        <v>1339</v>
      </c>
      <c r="B211">
        <v>1.9053084850311299</v>
      </c>
      <c r="C211">
        <v>0.99603986740112305</v>
      </c>
      <c r="D211">
        <v>0.34045428037643399</v>
      </c>
      <c r="E211">
        <v>0.99500423669815097</v>
      </c>
      <c r="F211">
        <v>1.8586277961730999</v>
      </c>
      <c r="G211">
        <v>0.32131987810134899</v>
      </c>
      <c r="H211">
        <v>1.2927786111831701</v>
      </c>
      <c r="I211">
        <v>0.70739632844924905</v>
      </c>
      <c r="J211">
        <v>0.814894318580627</v>
      </c>
      <c r="K211">
        <v>1.5336096286773699</v>
      </c>
      <c r="L211">
        <v>1.25659227371216</v>
      </c>
      <c r="M211">
        <v>0.58614075183868397</v>
      </c>
      <c r="N211">
        <v>2.7264187335968</v>
      </c>
      <c r="O211">
        <v>0.76031911373138406</v>
      </c>
      <c r="P211">
        <v>0.47032493352889998</v>
      </c>
      <c r="Q211">
        <v>1.4141885042190601</v>
      </c>
      <c r="R211">
        <v>0.68017852306366</v>
      </c>
      <c r="S211">
        <v>2.5190885066986102</v>
      </c>
      <c r="T211">
        <v>2.0264012813568102</v>
      </c>
      <c r="V211" s="29">
        <v>1339</v>
      </c>
      <c r="W211" s="5">
        <f t="shared" si="7"/>
        <v>1.2213203185483037</v>
      </c>
      <c r="X211" s="12">
        <f t="shared" si="6"/>
        <v>0.26993898959242435</v>
      </c>
    </row>
    <row r="212" spans="1:24" x14ac:dyDescent="0.2">
      <c r="A212">
        <v>1341</v>
      </c>
      <c r="B212">
        <v>1.90832424163818</v>
      </c>
      <c r="C212">
        <v>1.01855027675629</v>
      </c>
      <c r="D212">
        <v>0.33961862325668302</v>
      </c>
      <c r="E212">
        <v>1.00136482715607</v>
      </c>
      <c r="F212">
        <v>1.8683564662933301</v>
      </c>
      <c r="G212">
        <v>0.30566039681434598</v>
      </c>
      <c r="H212">
        <v>1.3350648880004901</v>
      </c>
      <c r="I212">
        <v>0.72480523586273204</v>
      </c>
      <c r="J212">
        <v>0.86083519458770796</v>
      </c>
      <c r="K212">
        <v>1.58382308483124</v>
      </c>
      <c r="L212">
        <v>1.2380409240722701</v>
      </c>
      <c r="M212">
        <v>0.57503360509872403</v>
      </c>
      <c r="N212">
        <v>2.7303352355957</v>
      </c>
      <c r="O212">
        <v>0.785810947418213</v>
      </c>
      <c r="P212">
        <v>0.48943597078323398</v>
      </c>
      <c r="Q212">
        <v>1.41814053058624</v>
      </c>
      <c r="R212">
        <v>0.65050733089446999</v>
      </c>
      <c r="S212">
        <v>2.49567317962646</v>
      </c>
      <c r="T212">
        <v>2.04578709602356</v>
      </c>
      <c r="V212" s="29">
        <v>1341</v>
      </c>
      <c r="W212" s="5">
        <f t="shared" si="7"/>
        <v>1.2302720029103127</v>
      </c>
      <c r="X212" s="12">
        <f t="shared" si="6"/>
        <v>0.27191751119329577</v>
      </c>
    </row>
    <row r="213" spans="1:24" x14ac:dyDescent="0.2">
      <c r="A213">
        <v>1343</v>
      </c>
      <c r="B213">
        <v>1.94212126731873</v>
      </c>
      <c r="C213">
        <v>1.04586577415466</v>
      </c>
      <c r="D213">
        <v>0.32356053590774497</v>
      </c>
      <c r="E213">
        <v>1.0428553819656401</v>
      </c>
      <c r="F213">
        <v>1.88254165649414</v>
      </c>
      <c r="G213">
        <v>0.30672040581703203</v>
      </c>
      <c r="H213">
        <v>1.40938377380371</v>
      </c>
      <c r="I213">
        <v>0.73970824480056796</v>
      </c>
      <c r="J213">
        <v>0.92053580284118697</v>
      </c>
      <c r="K213">
        <v>1.6132162809371899</v>
      </c>
      <c r="L213">
        <v>1.2493745088577299</v>
      </c>
      <c r="M213">
        <v>0.577206611633301</v>
      </c>
      <c r="N213">
        <v>2.7842259407043501</v>
      </c>
      <c r="O213">
        <v>0.79570269584655795</v>
      </c>
      <c r="P213">
        <v>0.50506705045700095</v>
      </c>
      <c r="Q213">
        <v>1.43486428260803</v>
      </c>
      <c r="R213">
        <v>0.63066184520721402</v>
      </c>
      <c r="S213">
        <v>2.49602127075195</v>
      </c>
      <c r="T213">
        <v>2.0439977645874001</v>
      </c>
      <c r="V213" s="29">
        <v>1343</v>
      </c>
      <c r="W213" s="5">
        <f t="shared" si="7"/>
        <v>1.2496647944575858</v>
      </c>
      <c r="X213" s="12">
        <f t="shared" si="6"/>
        <v>0.27620375000889968</v>
      </c>
    </row>
    <row r="214" spans="1:24" x14ac:dyDescent="0.2">
      <c r="A214">
        <v>1345</v>
      </c>
      <c r="B214">
        <v>2.0089261531829798</v>
      </c>
      <c r="C214">
        <v>1.0637134313583401</v>
      </c>
      <c r="D214">
        <v>0.320759057998657</v>
      </c>
      <c r="E214">
        <v>1.0600829124450699</v>
      </c>
      <c r="F214">
        <v>1.8817235231399501</v>
      </c>
      <c r="G214">
        <v>0.30737328529357899</v>
      </c>
      <c r="H214">
        <v>1.42616534233093</v>
      </c>
      <c r="I214">
        <v>0.74603778123855602</v>
      </c>
      <c r="J214">
        <v>0.98114204406738303</v>
      </c>
      <c r="K214">
        <v>1.63847720623016</v>
      </c>
      <c r="L214">
        <v>1.2658665180206301</v>
      </c>
      <c r="M214">
        <v>0.60208511352539096</v>
      </c>
      <c r="N214">
        <v>2.83039379119873</v>
      </c>
      <c r="O214">
        <v>0.76460605859756503</v>
      </c>
      <c r="P214">
        <v>0.50475466251373302</v>
      </c>
      <c r="Q214">
        <v>1.4777687788009599</v>
      </c>
      <c r="R214">
        <v>0.60956335067749001</v>
      </c>
      <c r="S214">
        <v>2.4931199550628702</v>
      </c>
      <c r="T214">
        <v>2.0417735576629599</v>
      </c>
      <c r="V214" s="29">
        <v>1345</v>
      </c>
      <c r="W214" s="5">
        <f t="shared" si="7"/>
        <v>1.2644385538603122</v>
      </c>
      <c r="X214" s="12">
        <f t="shared" si="6"/>
        <v>0.27946907985323877</v>
      </c>
    </row>
    <row r="215" spans="1:24" x14ac:dyDescent="0.2">
      <c r="A215">
        <v>1347</v>
      </c>
      <c r="B215">
        <v>2.0910165309906001</v>
      </c>
      <c r="C215">
        <v>1.0874389410018901</v>
      </c>
      <c r="D215">
        <v>0.33718267083168002</v>
      </c>
      <c r="E215">
        <v>1.07267105579376</v>
      </c>
      <c r="F215">
        <v>1.8621852397918699</v>
      </c>
      <c r="G215">
        <v>0.30009549856185902</v>
      </c>
      <c r="H215">
        <v>1.38772749900818</v>
      </c>
      <c r="I215">
        <v>0.76837009191513095</v>
      </c>
      <c r="J215">
        <v>1.0188508033752399</v>
      </c>
      <c r="K215">
        <v>1.6568523645401001</v>
      </c>
      <c r="L215">
        <v>1.27369236946106</v>
      </c>
      <c r="M215">
        <v>0.64151382446289096</v>
      </c>
      <c r="N215">
        <v>2.8712861537933301</v>
      </c>
      <c r="O215">
        <v>0.71746844053268399</v>
      </c>
      <c r="P215">
        <v>0.49010232090950001</v>
      </c>
      <c r="Q215">
        <v>1.5076090097427399</v>
      </c>
      <c r="R215">
        <v>0.62945181131362904</v>
      </c>
      <c r="S215">
        <v>2.5344080924987802</v>
      </c>
      <c r="T215">
        <v>2.0540573596954301</v>
      </c>
      <c r="V215" s="29">
        <v>1347</v>
      </c>
      <c r="W215" s="5">
        <f t="shared" si="7"/>
        <v>1.2790515830642293</v>
      </c>
      <c r="X215" s="12">
        <f t="shared" si="6"/>
        <v>0.28269888474412824</v>
      </c>
    </row>
    <row r="216" spans="1:24" x14ac:dyDescent="0.2">
      <c r="A216">
        <v>1349</v>
      </c>
      <c r="B216">
        <v>2.1528346538543701</v>
      </c>
      <c r="C216">
        <v>1.12031161785126</v>
      </c>
      <c r="D216">
        <v>0.36186984181404103</v>
      </c>
      <c r="E216">
        <v>1.0872905254364</v>
      </c>
      <c r="F216">
        <v>1.86272692680359</v>
      </c>
      <c r="G216">
        <v>0.32992509007453902</v>
      </c>
      <c r="H216">
        <v>1.3976377248764</v>
      </c>
      <c r="I216">
        <v>0.78136873245239302</v>
      </c>
      <c r="J216">
        <v>1.0122196674346899</v>
      </c>
      <c r="K216">
        <v>1.6678593158721899</v>
      </c>
      <c r="L216">
        <v>1.29234611988068</v>
      </c>
      <c r="M216">
        <v>0.66994798183441195</v>
      </c>
      <c r="N216">
        <v>2.90382957458496</v>
      </c>
      <c r="O216">
        <v>0.71331387758255005</v>
      </c>
      <c r="P216">
        <v>0.46542680263519298</v>
      </c>
      <c r="Q216">
        <v>1.5125110149383501</v>
      </c>
      <c r="R216">
        <v>0.65749317407607999</v>
      </c>
      <c r="S216">
        <v>2.62249660491943</v>
      </c>
      <c r="T216">
        <v>2.1107935905456499</v>
      </c>
      <c r="V216" s="29">
        <v>1349</v>
      </c>
      <c r="W216" s="5">
        <f t="shared" si="7"/>
        <v>1.3011685703930094</v>
      </c>
      <c r="X216" s="12">
        <f t="shared" si="6"/>
        <v>0.28758723149615456</v>
      </c>
    </row>
    <row r="217" spans="1:24" x14ac:dyDescent="0.2">
      <c r="A217">
        <v>1351</v>
      </c>
      <c r="B217">
        <v>2.1713232994079599</v>
      </c>
      <c r="C217">
        <v>1.1644970178604099</v>
      </c>
      <c r="D217">
        <v>0.36954644322395303</v>
      </c>
      <c r="E217">
        <v>1.08294224739075</v>
      </c>
      <c r="F217">
        <v>1.90045189857483</v>
      </c>
      <c r="G217">
        <v>0.37868174910545299</v>
      </c>
      <c r="H217">
        <v>1.4415158033371001</v>
      </c>
      <c r="I217">
        <v>0.78688895702362105</v>
      </c>
      <c r="J217">
        <v>0.99350881576538097</v>
      </c>
      <c r="K217">
        <v>1.6759955883026101</v>
      </c>
      <c r="L217">
        <v>1.3100005388259901</v>
      </c>
      <c r="M217">
        <v>0.67285048961639404</v>
      </c>
      <c r="N217">
        <v>2.90512943267822</v>
      </c>
      <c r="O217">
        <v>0.71833777427673295</v>
      </c>
      <c r="P217">
        <v>0.45089781284332298</v>
      </c>
      <c r="Q217">
        <v>1.52283346652985</v>
      </c>
      <c r="R217">
        <v>0.68255811929702803</v>
      </c>
      <c r="S217">
        <v>2.6728224754333501</v>
      </c>
      <c r="T217">
        <v>2.1837124824523899</v>
      </c>
      <c r="V217" s="29">
        <v>1351</v>
      </c>
      <c r="W217" s="5">
        <f t="shared" si="7"/>
        <v>1.3202365479971234</v>
      </c>
      <c r="X217" s="12">
        <f t="shared" si="6"/>
        <v>0.2918016791966101</v>
      </c>
    </row>
    <row r="218" spans="1:24" x14ac:dyDescent="0.2">
      <c r="A218">
        <v>1353</v>
      </c>
      <c r="B218">
        <v>2.1987669467925999</v>
      </c>
      <c r="C218">
        <v>1.23016345500946</v>
      </c>
      <c r="D218">
        <v>0.36489123106002802</v>
      </c>
      <c r="E218">
        <v>1.0759902000427199</v>
      </c>
      <c r="F218">
        <v>1.96733546257019</v>
      </c>
      <c r="G218">
        <v>0.391397714614868</v>
      </c>
      <c r="H218">
        <v>1.4667779207229601</v>
      </c>
      <c r="I218">
        <v>0.79883760213851895</v>
      </c>
      <c r="J218">
        <v>1.0180530548095701</v>
      </c>
      <c r="K218">
        <v>1.70778632164001</v>
      </c>
      <c r="L218">
        <v>1.3277891874313399</v>
      </c>
      <c r="M218">
        <v>0.65704250335693404</v>
      </c>
      <c r="N218">
        <v>2.9227330684661901</v>
      </c>
      <c r="O218">
        <v>0.73938709497451804</v>
      </c>
      <c r="P218">
        <v>0.460981965065002</v>
      </c>
      <c r="Q218">
        <v>1.52960109710693</v>
      </c>
      <c r="R218">
        <v>0.73039770126342796</v>
      </c>
      <c r="S218">
        <v>2.67379999160767</v>
      </c>
      <c r="T218">
        <v>2.22706151008606</v>
      </c>
      <c r="V218" s="29">
        <v>1353</v>
      </c>
      <c r="W218" s="5">
        <f t="shared" si="7"/>
        <v>1.341515475197842</v>
      </c>
      <c r="X218" s="12">
        <f t="shared" si="6"/>
        <v>0.29650479599646828</v>
      </c>
    </row>
    <row r="219" spans="1:24" x14ac:dyDescent="0.2">
      <c r="A219">
        <v>1355</v>
      </c>
      <c r="B219">
        <v>2.2441885471343999</v>
      </c>
      <c r="C219">
        <v>1.27483022212982</v>
      </c>
      <c r="D219">
        <v>0.356289952993393</v>
      </c>
      <c r="E219">
        <v>1.08689272403717</v>
      </c>
      <c r="F219">
        <v>2.0403099060058598</v>
      </c>
      <c r="G219">
        <v>0.38948562741279602</v>
      </c>
      <c r="H219">
        <v>1.47669064998627</v>
      </c>
      <c r="I219">
        <v>0.80723685026168801</v>
      </c>
      <c r="J219">
        <v>1.0778670310974099</v>
      </c>
      <c r="K219">
        <v>1.7526212930679299</v>
      </c>
      <c r="L219">
        <v>1.3229904174804701</v>
      </c>
      <c r="M219">
        <v>0.66283142566680897</v>
      </c>
      <c r="N219">
        <v>2.9896724224090598</v>
      </c>
      <c r="O219">
        <v>0.78796285390853904</v>
      </c>
      <c r="P219">
        <v>0.48673683404922502</v>
      </c>
      <c r="Q219">
        <v>1.53476750850677</v>
      </c>
      <c r="R219">
        <v>0.76301079988479603</v>
      </c>
      <c r="S219">
        <v>2.68416047096252</v>
      </c>
      <c r="T219">
        <v>2.2480740547180198</v>
      </c>
      <c r="V219" s="29">
        <v>1355</v>
      </c>
      <c r="W219" s="5">
        <f t="shared" si="7"/>
        <v>1.3677168206164712</v>
      </c>
      <c r="X219" s="12">
        <f t="shared" si="6"/>
        <v>0.30229587684630937</v>
      </c>
    </row>
    <row r="220" spans="1:24" x14ac:dyDescent="0.2">
      <c r="A220">
        <v>1357</v>
      </c>
      <c r="B220">
        <v>2.29617047309875</v>
      </c>
      <c r="C220">
        <v>1.2800090312957799</v>
      </c>
      <c r="D220">
        <v>0.36664295196533198</v>
      </c>
      <c r="E220">
        <v>1.11991620063782</v>
      </c>
      <c r="F220">
        <v>2.1084213256835902</v>
      </c>
      <c r="G220">
        <v>0.40505895018577598</v>
      </c>
      <c r="H220">
        <v>1.48066866397858</v>
      </c>
      <c r="I220">
        <v>0.81036800146102905</v>
      </c>
      <c r="J220">
        <v>1.1263848543167101</v>
      </c>
      <c r="K220">
        <v>1.7745218276977499</v>
      </c>
      <c r="L220">
        <v>1.32741975784302</v>
      </c>
      <c r="M220">
        <v>0.69307476282119795</v>
      </c>
      <c r="N220">
        <v>3.0763900279998802</v>
      </c>
      <c r="O220">
        <v>0.83747529983520497</v>
      </c>
      <c r="P220">
        <v>0.50510656833648704</v>
      </c>
      <c r="Q220">
        <v>1.58951699733734</v>
      </c>
      <c r="R220">
        <v>0.77927058935165405</v>
      </c>
      <c r="S220">
        <v>2.7324249744415301</v>
      </c>
      <c r="T220">
        <v>2.2617328166961701</v>
      </c>
      <c r="V220" s="29">
        <v>1357</v>
      </c>
      <c r="W220" s="5">
        <f t="shared" si="7"/>
        <v>1.3984512671044</v>
      </c>
      <c r="X220" s="12">
        <f t="shared" si="6"/>
        <v>0.3090888739860731</v>
      </c>
    </row>
    <row r="221" spans="1:24" x14ac:dyDescent="0.2">
      <c r="A221">
        <v>1359</v>
      </c>
      <c r="B221">
        <v>2.2897260189056401</v>
      </c>
      <c r="C221">
        <v>1.2847217321395901</v>
      </c>
      <c r="D221">
        <v>0.38721969723701499</v>
      </c>
      <c r="E221">
        <v>1.1657450199127199</v>
      </c>
      <c r="F221">
        <v>2.1423094272613499</v>
      </c>
      <c r="G221">
        <v>0.41448083519935602</v>
      </c>
      <c r="H221">
        <v>1.4871401786804199</v>
      </c>
      <c r="I221">
        <v>0.78913104534149203</v>
      </c>
      <c r="J221">
        <v>1.1243973970413199</v>
      </c>
      <c r="K221">
        <v>1.7731798887252801</v>
      </c>
      <c r="L221">
        <v>1.3262697458267201</v>
      </c>
      <c r="M221">
        <v>0.71828722953796398</v>
      </c>
      <c r="N221">
        <v>3.10672879219055</v>
      </c>
      <c r="O221">
        <v>0.86815959215164196</v>
      </c>
      <c r="P221">
        <v>0.50467586517333995</v>
      </c>
      <c r="Q221">
        <v>1.6388249397277801</v>
      </c>
      <c r="R221">
        <v>0.82243037223815896</v>
      </c>
      <c r="S221">
        <v>2.8186836242675799</v>
      </c>
      <c r="T221">
        <v>2.2479696273803702</v>
      </c>
      <c r="V221" s="29">
        <v>1359</v>
      </c>
      <c r="W221" s="5">
        <f t="shared" si="7"/>
        <v>1.4163200541546466</v>
      </c>
      <c r="X221" s="12">
        <f t="shared" si="6"/>
        <v>0.31303827386776756</v>
      </c>
    </row>
    <row r="222" spans="1:24" x14ac:dyDescent="0.2">
      <c r="A222">
        <v>1361</v>
      </c>
      <c r="B222">
        <v>2.29859590530396</v>
      </c>
      <c r="C222">
        <v>1.31612908840179</v>
      </c>
      <c r="D222">
        <v>0.40036484599113498</v>
      </c>
      <c r="E222">
        <v>1.20027792453766</v>
      </c>
      <c r="F222">
        <v>2.1825747489929199</v>
      </c>
      <c r="G222">
        <v>0.40401834249496499</v>
      </c>
      <c r="H222">
        <v>1.5044401884078999</v>
      </c>
      <c r="I222">
        <v>0.78560906648635898</v>
      </c>
      <c r="J222">
        <v>1.1352959871292101</v>
      </c>
      <c r="K222">
        <v>1.8354719877243</v>
      </c>
      <c r="L222">
        <v>1.3462774753570601</v>
      </c>
      <c r="M222">
        <v>0.748557448387146</v>
      </c>
      <c r="N222">
        <v>3.1302237510681201</v>
      </c>
      <c r="O222">
        <v>0.90701633691787698</v>
      </c>
      <c r="P222">
        <v>0.49132916331291199</v>
      </c>
      <c r="Q222">
        <v>1.68827593326569</v>
      </c>
      <c r="R222">
        <v>0.86872643232345603</v>
      </c>
      <c r="S222">
        <v>2.9263472557067902</v>
      </c>
      <c r="T222">
        <v>2.2589583396911599</v>
      </c>
      <c r="V222" s="29">
        <v>1361</v>
      </c>
      <c r="W222" s="5">
        <f t="shared" si="7"/>
        <v>1.4436047485000214</v>
      </c>
      <c r="X222" s="12">
        <f t="shared" si="6"/>
        <v>0.31906879895694573</v>
      </c>
    </row>
    <row r="223" spans="1:24" x14ac:dyDescent="0.2">
      <c r="A223">
        <v>1363</v>
      </c>
      <c r="B223">
        <v>2.36240530014038</v>
      </c>
      <c r="C223">
        <v>1.3451135158538801</v>
      </c>
      <c r="D223">
        <v>0.39886692166328402</v>
      </c>
      <c r="E223">
        <v>1.2334719896316499</v>
      </c>
      <c r="F223">
        <v>2.26247334480286</v>
      </c>
      <c r="G223">
        <v>0.425165385007858</v>
      </c>
      <c r="H223">
        <v>1.51540315151215</v>
      </c>
      <c r="I223">
        <v>0.81662565469741799</v>
      </c>
      <c r="J223">
        <v>1.1752958297729501</v>
      </c>
      <c r="K223">
        <v>1.93296110630035</v>
      </c>
      <c r="L223">
        <v>1.3768225908279399</v>
      </c>
      <c r="M223">
        <v>0.78017961978912398</v>
      </c>
      <c r="N223">
        <v>3.2287437915802002</v>
      </c>
      <c r="O223">
        <v>0.91767913103103604</v>
      </c>
      <c r="P223">
        <v>0.50423407554626498</v>
      </c>
      <c r="Q223">
        <v>1.7796554565429701</v>
      </c>
      <c r="R223">
        <v>0.87369561195373502</v>
      </c>
      <c r="S223">
        <v>3.03134369850159</v>
      </c>
      <c r="T223">
        <v>2.2830624580383301</v>
      </c>
      <c r="V223" s="29">
        <v>1363</v>
      </c>
      <c r="W223" s="5">
        <f t="shared" si="7"/>
        <v>1.4864841385891565</v>
      </c>
      <c r="X223" s="12">
        <f t="shared" si="6"/>
        <v>0.32854609910434579</v>
      </c>
    </row>
    <row r="224" spans="1:24" x14ac:dyDescent="0.2">
      <c r="A224">
        <v>1365</v>
      </c>
      <c r="B224">
        <v>2.4485914707183798</v>
      </c>
      <c r="C224">
        <v>1.3527199029922501</v>
      </c>
      <c r="D224">
        <v>0.41356682777404802</v>
      </c>
      <c r="E224">
        <v>1.26510453224182</v>
      </c>
      <c r="F224">
        <v>2.3695404529571502</v>
      </c>
      <c r="G224">
        <v>0.459171622991562</v>
      </c>
      <c r="H224">
        <v>1.5288937091827399</v>
      </c>
      <c r="I224">
        <v>0.86180734634399403</v>
      </c>
      <c r="J224">
        <v>1.22164618968964</v>
      </c>
      <c r="K224">
        <v>2.0207228660583501</v>
      </c>
      <c r="L224">
        <v>1.38404977321625</v>
      </c>
      <c r="M224">
        <v>0.784876048564911</v>
      </c>
      <c r="N224">
        <v>3.35711693763733</v>
      </c>
      <c r="O224">
        <v>0.89866703748703003</v>
      </c>
      <c r="P224">
        <v>0.50964945554733299</v>
      </c>
      <c r="Q224">
        <v>1.8573648929595901</v>
      </c>
      <c r="R224">
        <v>0.86119461059570301</v>
      </c>
      <c r="S224">
        <v>3.1396555900573699</v>
      </c>
      <c r="T224">
        <v>2.3223459720611599</v>
      </c>
      <c r="V224" s="29">
        <v>1365</v>
      </c>
      <c r="W224" s="5">
        <f t="shared" si="7"/>
        <v>1.5292992231092952</v>
      </c>
      <c r="X224" s="12">
        <f t="shared" si="6"/>
        <v>0.33800918628889215</v>
      </c>
    </row>
    <row r="225" spans="1:24" x14ac:dyDescent="0.2">
      <c r="A225">
        <v>1367</v>
      </c>
      <c r="B225">
        <v>2.5576250553131099</v>
      </c>
      <c r="C225">
        <v>1.37810838222504</v>
      </c>
      <c r="D225">
        <v>0.42961987853050199</v>
      </c>
      <c r="E225">
        <v>1.2933369874954199</v>
      </c>
      <c r="F225">
        <v>2.4726865291595499</v>
      </c>
      <c r="G225">
        <v>0.48595762252807601</v>
      </c>
      <c r="H225">
        <v>1.5708028078079199</v>
      </c>
      <c r="I225">
        <v>0.902277290821075</v>
      </c>
      <c r="J225">
        <v>1.28035581111908</v>
      </c>
      <c r="K225">
        <v>2.1067316532135001</v>
      </c>
      <c r="L225">
        <v>1.3843580484390301</v>
      </c>
      <c r="M225">
        <v>0.77181077003479004</v>
      </c>
      <c r="N225">
        <v>3.4682779312133798</v>
      </c>
      <c r="O225">
        <v>0.92235869169235196</v>
      </c>
      <c r="P225">
        <v>0.54596281051635698</v>
      </c>
      <c r="Q225">
        <v>1.91777920722961</v>
      </c>
      <c r="R225">
        <v>0.88183993101119995</v>
      </c>
      <c r="S225">
        <v>3.1941678524017298</v>
      </c>
      <c r="T225">
        <v>2.3647701740264901</v>
      </c>
      <c r="V225" s="29">
        <v>1367</v>
      </c>
      <c r="W225" s="5">
        <f t="shared" si="7"/>
        <v>1.5752014439356952</v>
      </c>
      <c r="X225" s="12">
        <f t="shared" si="6"/>
        <v>0.34815459934863291</v>
      </c>
    </row>
    <row r="226" spans="1:24" x14ac:dyDescent="0.2">
      <c r="A226">
        <v>1369</v>
      </c>
      <c r="B226">
        <v>2.64990329742432</v>
      </c>
      <c r="C226">
        <v>1.40833079814911</v>
      </c>
      <c r="D226">
        <v>0.41974034905433699</v>
      </c>
      <c r="E226">
        <v>1.30500400066376</v>
      </c>
      <c r="F226">
        <v>2.5185294151306201</v>
      </c>
      <c r="G226">
        <v>0.49363711476326</v>
      </c>
      <c r="H226">
        <v>1.5889586210250899</v>
      </c>
      <c r="I226">
        <v>0.91429734230041504</v>
      </c>
      <c r="J226">
        <v>1.3212645053863501</v>
      </c>
      <c r="K226">
        <v>2.2047049999237101</v>
      </c>
      <c r="L226">
        <v>1.3945910930633501</v>
      </c>
      <c r="M226">
        <v>0.772757887840271</v>
      </c>
      <c r="N226">
        <v>3.5241682529449498</v>
      </c>
      <c r="O226">
        <v>0.97119897603988603</v>
      </c>
      <c r="P226">
        <v>0.56958091259002697</v>
      </c>
      <c r="Q226">
        <v>1.9495037794113199</v>
      </c>
      <c r="R226">
        <v>0.91269356012344405</v>
      </c>
      <c r="S226">
        <v>3.1774597167968799</v>
      </c>
      <c r="T226">
        <v>2.4233481884002699</v>
      </c>
      <c r="V226" s="29">
        <v>1369</v>
      </c>
      <c r="W226" s="5">
        <f t="shared" si="7"/>
        <v>1.6062985690016509</v>
      </c>
      <c r="X226" s="12">
        <f t="shared" si="6"/>
        <v>0.3550277565311083</v>
      </c>
    </row>
    <row r="227" spans="1:24" x14ac:dyDescent="0.2">
      <c r="A227">
        <v>1371</v>
      </c>
      <c r="B227">
        <v>2.69572186470032</v>
      </c>
      <c r="C227">
        <v>1.4034309387207</v>
      </c>
      <c r="D227">
        <v>0.41148057579994202</v>
      </c>
      <c r="E227">
        <v>1.3140506744384799</v>
      </c>
      <c r="F227">
        <v>2.5344650745391801</v>
      </c>
      <c r="G227">
        <v>0.48280486464500399</v>
      </c>
      <c r="H227">
        <v>1.5438137054443399</v>
      </c>
      <c r="I227">
        <v>0.93404334783554099</v>
      </c>
      <c r="J227">
        <v>1.3291666507720901</v>
      </c>
      <c r="K227">
        <v>2.2493102550506601</v>
      </c>
      <c r="L227">
        <v>1.4229389429092401</v>
      </c>
      <c r="M227">
        <v>0.77068948745727495</v>
      </c>
      <c r="N227">
        <v>3.5306293964386</v>
      </c>
      <c r="O227">
        <v>0.97288048267364502</v>
      </c>
      <c r="P227">
        <v>0.55079346895217896</v>
      </c>
      <c r="Q227">
        <v>1.95320224761963</v>
      </c>
      <c r="R227">
        <v>0.92132115364074696</v>
      </c>
      <c r="S227">
        <v>3.1641871929168701</v>
      </c>
      <c r="T227">
        <v>2.4831125736236599</v>
      </c>
      <c r="V227" s="29">
        <v>1371</v>
      </c>
      <c r="W227" s="5">
        <f t="shared" si="7"/>
        <v>1.6141075209567424</v>
      </c>
      <c r="X227" s="12">
        <f t="shared" si="6"/>
        <v>0.35675370882103558</v>
      </c>
    </row>
    <row r="228" spans="1:24" x14ac:dyDescent="0.2">
      <c r="A228">
        <v>1373</v>
      </c>
      <c r="B228">
        <v>2.7325515747070299</v>
      </c>
      <c r="C228">
        <v>1.40258157253265</v>
      </c>
      <c r="D228">
        <v>0.42465034127235401</v>
      </c>
      <c r="E228">
        <v>1.3269722461700399</v>
      </c>
      <c r="F228">
        <v>2.55641770362854</v>
      </c>
      <c r="G228">
        <v>0.49552181363105802</v>
      </c>
      <c r="H228">
        <v>1.4784847497940099</v>
      </c>
      <c r="I228">
        <v>0.93592327833175704</v>
      </c>
      <c r="J228">
        <v>1.3651708364486701</v>
      </c>
      <c r="K228">
        <v>2.2428562641143799</v>
      </c>
      <c r="L228">
        <v>1.4762089252471899</v>
      </c>
      <c r="M228">
        <v>0.79269719123840299</v>
      </c>
      <c r="N228">
        <v>3.5728662014007599</v>
      </c>
      <c r="O228">
        <v>0.96445465087890603</v>
      </c>
      <c r="P228">
        <v>0.54064238071441695</v>
      </c>
      <c r="Q228">
        <v>1.9368315935134901</v>
      </c>
      <c r="R228">
        <v>0.91264647245407104</v>
      </c>
      <c r="S228">
        <v>3.2010345458984402</v>
      </c>
      <c r="T228">
        <v>2.5315895080566402</v>
      </c>
      <c r="V228" s="29">
        <v>1373</v>
      </c>
      <c r="W228" s="5">
        <f t="shared" si="7"/>
        <v>1.625794834212253</v>
      </c>
      <c r="X228" s="12">
        <f t="shared" si="6"/>
        <v>0.35933686533069936</v>
      </c>
    </row>
    <row r="229" spans="1:24" x14ac:dyDescent="0.2">
      <c r="A229">
        <v>1375</v>
      </c>
      <c r="B229">
        <v>2.7935912609100302</v>
      </c>
      <c r="C229">
        <v>1.4085732698440601</v>
      </c>
      <c r="D229">
        <v>0.42410117387771601</v>
      </c>
      <c r="E229">
        <v>1.3395861387252801</v>
      </c>
      <c r="F229">
        <v>2.5866422653198198</v>
      </c>
      <c r="G229">
        <v>0.49089151620864901</v>
      </c>
      <c r="H229">
        <v>1.46527171134949</v>
      </c>
      <c r="I229">
        <v>0.90628021955490101</v>
      </c>
      <c r="J229">
        <v>1.39934647083282</v>
      </c>
      <c r="K229">
        <v>2.2270021438598602</v>
      </c>
      <c r="L229">
        <v>1.49674737453461</v>
      </c>
      <c r="M229">
        <v>0.81819069385528598</v>
      </c>
      <c r="N229">
        <v>3.6486525535583501</v>
      </c>
      <c r="O229">
        <v>0.97697067260742199</v>
      </c>
      <c r="P229">
        <v>0.53948682546615601</v>
      </c>
      <c r="Q229">
        <v>1.90105700492859</v>
      </c>
      <c r="R229">
        <v>0.92171102762222301</v>
      </c>
      <c r="S229">
        <v>3.2619762420654301</v>
      </c>
      <c r="T229">
        <v>2.5305414199829102</v>
      </c>
      <c r="V229" s="29">
        <v>1375</v>
      </c>
      <c r="W229" s="5">
        <f t="shared" si="7"/>
        <v>1.6387694729001894</v>
      </c>
      <c r="X229" s="12">
        <f t="shared" si="6"/>
        <v>0.3622045494300774</v>
      </c>
    </row>
    <row r="230" spans="1:24" x14ac:dyDescent="0.2">
      <c r="A230">
        <v>1377</v>
      </c>
      <c r="B230">
        <v>2.8184177875518799</v>
      </c>
      <c r="C230">
        <v>1.4257841110229501</v>
      </c>
      <c r="D230">
        <v>0.40097281336784402</v>
      </c>
      <c r="E230">
        <v>1.33485460281372</v>
      </c>
      <c r="F230">
        <v>2.6073577404022199</v>
      </c>
      <c r="G230">
        <v>0.47550201416015597</v>
      </c>
      <c r="H230">
        <v>1.4949289560318</v>
      </c>
      <c r="I230">
        <v>0.89969718456268299</v>
      </c>
      <c r="J230">
        <v>1.3892853260040301</v>
      </c>
      <c r="K230">
        <v>2.2400155067443799</v>
      </c>
      <c r="L230">
        <v>1.50726902484894</v>
      </c>
      <c r="M230">
        <v>0.83923673629760698</v>
      </c>
      <c r="N230">
        <v>3.6878895759582502</v>
      </c>
      <c r="O230">
        <v>0.98733741044998202</v>
      </c>
      <c r="P230">
        <v>0.52422380447387695</v>
      </c>
      <c r="Q230">
        <v>1.84012067317963</v>
      </c>
      <c r="R230">
        <v>0.91477578878402699</v>
      </c>
      <c r="S230">
        <v>3.2799198627471902</v>
      </c>
      <c r="T230">
        <v>2.4966225624084499</v>
      </c>
      <c r="V230" s="29">
        <v>1377</v>
      </c>
      <c r="W230" s="5">
        <f t="shared" si="7"/>
        <v>1.640221656937348</v>
      </c>
      <c r="X230" s="12">
        <f t="shared" si="6"/>
        <v>0.36252551444289138</v>
      </c>
    </row>
    <row r="231" spans="1:24" x14ac:dyDescent="0.2">
      <c r="A231">
        <v>1379</v>
      </c>
      <c r="B231">
        <v>2.7697396278381299</v>
      </c>
      <c r="C231">
        <v>1.41783046722412</v>
      </c>
      <c r="D231">
        <v>0.38788649439811701</v>
      </c>
      <c r="E231">
        <v>1.29869544506073</v>
      </c>
      <c r="F231">
        <v>2.6059589385986301</v>
      </c>
      <c r="G231">
        <v>0.45965117216110202</v>
      </c>
      <c r="H231">
        <v>1.5099303722381601</v>
      </c>
      <c r="I231">
        <v>0.897668957710266</v>
      </c>
      <c r="J231">
        <v>1.3212486505508401</v>
      </c>
      <c r="K231">
        <v>2.2580950260162398</v>
      </c>
      <c r="L231">
        <v>1.47716069221497</v>
      </c>
      <c r="M231">
        <v>0.855726659297943</v>
      </c>
      <c r="N231">
        <v>3.6809463500976598</v>
      </c>
      <c r="O231">
        <v>0.98669421672821001</v>
      </c>
      <c r="P231">
        <v>0.47178903222084001</v>
      </c>
      <c r="Q231">
        <v>1.7877323627471899</v>
      </c>
      <c r="R231">
        <v>0.88200414180755604</v>
      </c>
      <c r="S231">
        <v>3.2351350784301798</v>
      </c>
      <c r="T231">
        <v>2.4288890361785902</v>
      </c>
      <c r="V231" s="29">
        <v>1379</v>
      </c>
      <c r="W231" s="5">
        <f t="shared" si="7"/>
        <v>1.6175148800799724</v>
      </c>
      <c r="X231" s="12">
        <f t="shared" si="6"/>
        <v>0.35750681107024446</v>
      </c>
    </row>
    <row r="232" spans="1:24" x14ac:dyDescent="0.2">
      <c r="A232">
        <v>1381</v>
      </c>
      <c r="B232">
        <v>2.6687383651733398</v>
      </c>
      <c r="C232">
        <v>1.3869718313217201</v>
      </c>
      <c r="D232">
        <v>0.37592455744743303</v>
      </c>
      <c r="E232">
        <v>1.2685624361038199</v>
      </c>
      <c r="F232">
        <v>2.5712096691131601</v>
      </c>
      <c r="G232">
        <v>0.46255004405975297</v>
      </c>
      <c r="H232">
        <v>1.4810653924942001</v>
      </c>
      <c r="I232">
        <v>0.86656278371810902</v>
      </c>
      <c r="J232">
        <v>1.2106546163559</v>
      </c>
      <c r="K232">
        <v>2.2551119327545202</v>
      </c>
      <c r="L232">
        <v>1.4477409124374401</v>
      </c>
      <c r="M232">
        <v>0.82631129026412997</v>
      </c>
      <c r="N232">
        <v>3.6006650924682599</v>
      </c>
      <c r="O232">
        <v>0.96608853340148904</v>
      </c>
      <c r="P232">
        <v>0.41255706548690801</v>
      </c>
      <c r="Q232">
        <v>1.7351016998291</v>
      </c>
      <c r="R232">
        <v>0.85780817270278897</v>
      </c>
      <c r="S232">
        <v>3.1887683868408199</v>
      </c>
      <c r="T232">
        <v>2.3414058685302699</v>
      </c>
      <c r="V232" s="29">
        <v>1381</v>
      </c>
      <c r="W232" s="5">
        <f t="shared" si="7"/>
        <v>1.5749367710791138</v>
      </c>
      <c r="X232" s="12">
        <f t="shared" si="6"/>
        <v>0.34809610075297948</v>
      </c>
    </row>
    <row r="233" spans="1:24" x14ac:dyDescent="0.2">
      <c r="A233">
        <v>1383</v>
      </c>
      <c r="B233">
        <v>2.5026147365570099</v>
      </c>
      <c r="C233">
        <v>1.3269187211990401</v>
      </c>
      <c r="D233">
        <v>0.34923428297042802</v>
      </c>
      <c r="E233">
        <v>1.22928607463837</v>
      </c>
      <c r="F233">
        <v>2.47964644432068</v>
      </c>
      <c r="G233">
        <v>0.44953617453575101</v>
      </c>
      <c r="H233">
        <v>1.4504305124282799</v>
      </c>
      <c r="I233">
        <v>0.80804330110549905</v>
      </c>
      <c r="J233">
        <v>1.07044064998627</v>
      </c>
      <c r="K233">
        <v>2.21457076072693</v>
      </c>
      <c r="L233">
        <v>1.43088030815125</v>
      </c>
      <c r="M233">
        <v>0.76759356260299705</v>
      </c>
      <c r="N233">
        <v>3.43802762031555</v>
      </c>
      <c r="O233">
        <v>0.93316757678985596</v>
      </c>
      <c r="P233">
        <v>0.34121185541152999</v>
      </c>
      <c r="Q233">
        <v>1.6388740539550799</v>
      </c>
      <c r="R233">
        <v>0.82976675033569303</v>
      </c>
      <c r="S233">
        <v>3.1218895912170401</v>
      </c>
      <c r="T233">
        <v>2.2051465511321999</v>
      </c>
      <c r="V233" s="29">
        <v>1383</v>
      </c>
      <c r="W233" s="5">
        <f t="shared" si="7"/>
        <v>1.5045936593883926</v>
      </c>
      <c r="X233" s="12">
        <f t="shared" si="6"/>
        <v>0.33254870650578444</v>
      </c>
    </row>
    <row r="234" spans="1:24" x14ac:dyDescent="0.2">
      <c r="A234">
        <v>1385</v>
      </c>
      <c r="B234">
        <v>2.2683584690093999</v>
      </c>
      <c r="C234">
        <v>1.22877752780914</v>
      </c>
      <c r="D234">
        <v>0.33441811800003102</v>
      </c>
      <c r="E234">
        <v>1.16605997085571</v>
      </c>
      <c r="F234">
        <v>2.3376705646514901</v>
      </c>
      <c r="G234">
        <v>0.42174634337425199</v>
      </c>
      <c r="H234">
        <v>1.39568471908569</v>
      </c>
      <c r="I234">
        <v>0.73855727910995495</v>
      </c>
      <c r="J234">
        <v>0.93787086009979204</v>
      </c>
      <c r="K234">
        <v>2.1521265506744398</v>
      </c>
      <c r="L234">
        <v>1.4080793857574501</v>
      </c>
      <c r="M234">
        <v>0.70940381288528398</v>
      </c>
      <c r="N234">
        <v>3.17158055305481</v>
      </c>
      <c r="O234">
        <v>0.90156751871108998</v>
      </c>
      <c r="P234">
        <v>0.29164177179336498</v>
      </c>
      <c r="Q234">
        <v>1.51203036308289</v>
      </c>
      <c r="R234">
        <v>0.78162783384323098</v>
      </c>
      <c r="S234">
        <v>2.9690530300140399</v>
      </c>
      <c r="T234">
        <v>2.0728518962860099</v>
      </c>
      <c r="V234" s="29">
        <v>1385</v>
      </c>
      <c r="W234" s="5">
        <f t="shared" si="7"/>
        <v>1.4104792930577934</v>
      </c>
      <c r="X234" s="12">
        <f t="shared" si="6"/>
        <v>0.31174733558974949</v>
      </c>
    </row>
    <row r="235" spans="1:24" x14ac:dyDescent="0.2">
      <c r="A235">
        <v>1387</v>
      </c>
      <c r="B235">
        <v>2.06225681304932</v>
      </c>
      <c r="C235">
        <v>1.17353320121765</v>
      </c>
      <c r="D235">
        <v>0.36776265501976002</v>
      </c>
      <c r="E235">
        <v>1.0492972135543801</v>
      </c>
      <c r="F235">
        <v>2.1976571083068799</v>
      </c>
      <c r="G235">
        <v>0.38186156749725297</v>
      </c>
      <c r="H235">
        <v>1.32612085342407</v>
      </c>
      <c r="I235">
        <v>0.66317319869995095</v>
      </c>
      <c r="J235">
        <v>0.83990395069122303</v>
      </c>
      <c r="K235">
        <v>2.09337258338928</v>
      </c>
      <c r="L235">
        <v>1.3595770597457899</v>
      </c>
      <c r="M235">
        <v>0.673819720745087</v>
      </c>
      <c r="N235">
        <v>2.8777763843536399</v>
      </c>
      <c r="O235">
        <v>0.84822565317153897</v>
      </c>
      <c r="P235">
        <v>0.308405190706253</v>
      </c>
      <c r="Q235">
        <v>1.3797639608383201</v>
      </c>
      <c r="R235">
        <v>0.70572131872177102</v>
      </c>
      <c r="S235">
        <v>2.77691555023193</v>
      </c>
      <c r="T235">
        <v>2.0043854713439901</v>
      </c>
      <c r="V235" s="29">
        <v>1387</v>
      </c>
      <c r="W235" s="5">
        <f t="shared" si="7"/>
        <v>1.3205015502477944</v>
      </c>
      <c r="X235" s="12">
        <f t="shared" si="6"/>
        <v>0.29186025059569304</v>
      </c>
    </row>
    <row r="236" spans="1:24" x14ac:dyDescent="0.2">
      <c r="A236">
        <v>1389</v>
      </c>
      <c r="B236">
        <v>1.9143265485763501</v>
      </c>
      <c r="C236">
        <v>1.1289355754852299</v>
      </c>
      <c r="D236">
        <v>0.37027838826179499</v>
      </c>
      <c r="E236">
        <v>0.92187356948852495</v>
      </c>
      <c r="F236">
        <v>2.0830552577972399</v>
      </c>
      <c r="G236">
        <v>0.35725367069244401</v>
      </c>
      <c r="H236">
        <v>1.25218641757965</v>
      </c>
      <c r="I236">
        <v>0.57784086465835605</v>
      </c>
      <c r="J236">
        <v>0.77738344669341997</v>
      </c>
      <c r="K236">
        <v>2.06215620040894</v>
      </c>
      <c r="L236">
        <v>1.2918181419372601</v>
      </c>
      <c r="M236">
        <v>0.61902493238449097</v>
      </c>
      <c r="N236">
        <v>2.6514024734497101</v>
      </c>
      <c r="O236">
        <v>0.76387971639633201</v>
      </c>
      <c r="P236">
        <v>0.33257585763931302</v>
      </c>
      <c r="Q236">
        <v>1.27780365943909</v>
      </c>
      <c r="R236">
        <v>0.63064038753509499</v>
      </c>
      <c r="S236">
        <v>2.6211075782775901</v>
      </c>
      <c r="T236">
        <v>1.93057417869568</v>
      </c>
      <c r="V236" s="29">
        <v>1389</v>
      </c>
      <c r="W236" s="5">
        <f t="shared" si="7"/>
        <v>1.240216677126132</v>
      </c>
      <c r="X236" s="12">
        <f t="shared" si="6"/>
        <v>0.27411550566606024</v>
      </c>
    </row>
    <row r="237" spans="1:24" x14ac:dyDescent="0.2">
      <c r="A237">
        <v>1391</v>
      </c>
      <c r="B237">
        <v>1.7759006023407</v>
      </c>
      <c r="C237">
        <v>1.08907318115234</v>
      </c>
      <c r="D237">
        <v>0.335775315761566</v>
      </c>
      <c r="E237">
        <v>0.82181376218795799</v>
      </c>
      <c r="F237">
        <v>2.0080554485321001</v>
      </c>
      <c r="G237">
        <v>0.32491746544838002</v>
      </c>
      <c r="H237">
        <v>1.16019487380981</v>
      </c>
      <c r="I237">
        <v>0.48696094751357999</v>
      </c>
      <c r="J237">
        <v>0.72154009342193604</v>
      </c>
      <c r="K237">
        <v>1.9909462928771999</v>
      </c>
      <c r="L237">
        <v>1.2165771722793599</v>
      </c>
      <c r="M237">
        <v>0.538571536540985</v>
      </c>
      <c r="N237">
        <v>2.4881517887115501</v>
      </c>
      <c r="O237">
        <v>0.68589180707931496</v>
      </c>
      <c r="P237">
        <v>0.33391320705413802</v>
      </c>
      <c r="Q237">
        <v>1.1956164836883501</v>
      </c>
      <c r="R237">
        <v>0.56490403413772605</v>
      </c>
      <c r="S237">
        <v>2.4939634799957302</v>
      </c>
      <c r="T237">
        <v>1.8733024597168</v>
      </c>
      <c r="V237" s="29">
        <v>1391</v>
      </c>
      <c r="W237" s="5">
        <f t="shared" si="7"/>
        <v>1.1634773659078699</v>
      </c>
      <c r="X237" s="12">
        <f t="shared" si="6"/>
        <v>0.257154408877874</v>
      </c>
    </row>
    <row r="238" spans="1:24" x14ac:dyDescent="0.2">
      <c r="A238">
        <v>1393</v>
      </c>
      <c r="B238">
        <v>1.6195998191833501</v>
      </c>
      <c r="C238">
        <v>1.0449018478393599</v>
      </c>
      <c r="D238">
        <v>0.29466354846954301</v>
      </c>
      <c r="E238">
        <v>0.76935136318206798</v>
      </c>
      <c r="F238">
        <v>1.9464201927185101</v>
      </c>
      <c r="G238">
        <v>0.30172377824783297</v>
      </c>
      <c r="H238">
        <v>1.0356650352478001</v>
      </c>
      <c r="I238">
        <v>0.38364511728286699</v>
      </c>
      <c r="J238">
        <v>0.64858251810073897</v>
      </c>
      <c r="K238">
        <v>1.9174215793609599</v>
      </c>
      <c r="L238">
        <v>1.15983521938324</v>
      </c>
      <c r="M238">
        <v>0.47078981995582603</v>
      </c>
      <c r="N238">
        <v>2.3563313484191899</v>
      </c>
      <c r="O238">
        <v>0.63795548677444502</v>
      </c>
      <c r="P238">
        <v>0.28593677282333402</v>
      </c>
      <c r="Q238">
        <v>1.1199758052825901</v>
      </c>
      <c r="R238">
        <v>0.49354892969131497</v>
      </c>
      <c r="S238">
        <v>2.3803851604461701</v>
      </c>
      <c r="T238">
        <v>1.84451067447662</v>
      </c>
      <c r="V238" s="29">
        <v>1393</v>
      </c>
      <c r="W238" s="5">
        <f t="shared" si="7"/>
        <v>1.0900654745729346</v>
      </c>
      <c r="X238" s="12">
        <f t="shared" si="6"/>
        <v>0.2409287459866056</v>
      </c>
    </row>
    <row r="239" spans="1:24" x14ac:dyDescent="0.2">
      <c r="A239">
        <v>1395</v>
      </c>
      <c r="B239">
        <v>1.42656874656677</v>
      </c>
      <c r="C239">
        <v>1.02521395683289</v>
      </c>
      <c r="D239">
        <v>0.27704438567161599</v>
      </c>
      <c r="E239">
        <v>0.76248019933700595</v>
      </c>
      <c r="F239">
        <v>1.8760843276977499</v>
      </c>
      <c r="G239">
        <v>0.251931011676788</v>
      </c>
      <c r="H239">
        <v>0.93295180797576904</v>
      </c>
      <c r="I239">
        <v>0.30498343706130998</v>
      </c>
      <c r="J239">
        <v>0.56528890132904097</v>
      </c>
      <c r="K239">
        <v>1.8958317041397099</v>
      </c>
      <c r="L239">
        <v>1.1112288236618</v>
      </c>
      <c r="M239">
        <v>0.42662051320076</v>
      </c>
      <c r="N239">
        <v>2.2476613521575901</v>
      </c>
      <c r="O239">
        <v>0.59884327650070202</v>
      </c>
      <c r="P239">
        <v>0.222994670271873</v>
      </c>
      <c r="Q239">
        <v>1.0970535278320299</v>
      </c>
      <c r="R239">
        <v>0.46203705668449402</v>
      </c>
      <c r="S239">
        <v>2.2894196510314901</v>
      </c>
      <c r="T239">
        <v>1.79998683929443</v>
      </c>
      <c r="V239" s="29">
        <v>1395</v>
      </c>
      <c r="W239" s="5">
        <f t="shared" si="7"/>
        <v>1.0302223257328325</v>
      </c>
      <c r="X239" s="12">
        <f t="shared" si="6"/>
        <v>0.22770207736692086</v>
      </c>
    </row>
    <row r="240" spans="1:24" x14ac:dyDescent="0.2">
      <c r="A240">
        <v>1397</v>
      </c>
      <c r="B240">
        <v>1.2802770137786901</v>
      </c>
      <c r="C240">
        <v>0.99267095327377297</v>
      </c>
      <c r="D240">
        <v>0.30028223991393999</v>
      </c>
      <c r="E240">
        <v>0.75609546899795499</v>
      </c>
      <c r="F240">
        <v>1.7701655626296999</v>
      </c>
      <c r="G240">
        <v>0.22223511338233901</v>
      </c>
      <c r="H240">
        <v>0.89457523822784402</v>
      </c>
      <c r="I240">
        <v>0.26709136366844199</v>
      </c>
      <c r="J240">
        <v>0.50544673204421997</v>
      </c>
      <c r="K240">
        <v>1.8723064661026001</v>
      </c>
      <c r="L240">
        <v>1.0466289520263701</v>
      </c>
      <c r="M240">
        <v>0.41759055852889998</v>
      </c>
      <c r="N240">
        <v>2.1758360862731898</v>
      </c>
      <c r="O240">
        <v>0.62339502573013295</v>
      </c>
      <c r="P240">
        <v>0.20474886894226099</v>
      </c>
      <c r="Q240">
        <v>1.09642434120178</v>
      </c>
      <c r="R240">
        <v>0.45066180825233498</v>
      </c>
      <c r="S240">
        <v>2.2780299186706499</v>
      </c>
      <c r="T240">
        <v>1.71926498413086</v>
      </c>
      <c r="V240" s="29">
        <v>1397</v>
      </c>
      <c r="W240" s="5">
        <f t="shared" si="7"/>
        <v>0.99335403661978849</v>
      </c>
      <c r="X240" s="12">
        <f t="shared" si="6"/>
        <v>0.21955336440437395</v>
      </c>
    </row>
    <row r="241" spans="1:24" x14ac:dyDescent="0.2">
      <c r="A241">
        <v>1399</v>
      </c>
      <c r="B241">
        <v>1.2633926868438701</v>
      </c>
      <c r="C241">
        <v>0.96171408891677901</v>
      </c>
      <c r="D241">
        <v>0.308015406131744</v>
      </c>
      <c r="E241">
        <v>0.75655859708786</v>
      </c>
      <c r="F241">
        <v>1.69794726371765</v>
      </c>
      <c r="G241">
        <v>0.23853418231010401</v>
      </c>
      <c r="H241">
        <v>0.909071445465088</v>
      </c>
      <c r="I241">
        <v>0.27284175157547003</v>
      </c>
      <c r="J241">
        <v>0.53883630037307695</v>
      </c>
      <c r="K241">
        <v>1.7854871749877901</v>
      </c>
      <c r="L241">
        <v>0.99329113960266102</v>
      </c>
      <c r="M241">
        <v>0.427810698747635</v>
      </c>
      <c r="N241">
        <v>2.1492669582366899</v>
      </c>
      <c r="O241">
        <v>0.66797047853469804</v>
      </c>
      <c r="P241">
        <v>0.25361377000808699</v>
      </c>
      <c r="Q241">
        <v>1.0805127620696999</v>
      </c>
      <c r="R241">
        <v>0.44455814361572299</v>
      </c>
      <c r="S241">
        <v>2.3403186798095699</v>
      </c>
      <c r="T241">
        <v>1.62997186183929</v>
      </c>
      <c r="V241" s="29">
        <v>1399</v>
      </c>
      <c r="W241" s="5">
        <f t="shared" si="7"/>
        <v>0.98524807315123619</v>
      </c>
      <c r="X241" s="12">
        <f t="shared" si="6"/>
        <v>0.21776176595543062</v>
      </c>
    </row>
    <row r="242" spans="1:24" x14ac:dyDescent="0.2">
      <c r="A242">
        <v>1401</v>
      </c>
      <c r="B242">
        <v>1.27737069129944</v>
      </c>
      <c r="C242">
        <v>0.973560690879822</v>
      </c>
      <c r="D242">
        <v>0.310501217842102</v>
      </c>
      <c r="E242">
        <v>0.72061288356780995</v>
      </c>
      <c r="F242">
        <v>1.68787848949432</v>
      </c>
      <c r="G242">
        <v>0.21637807786464699</v>
      </c>
      <c r="H242">
        <v>0.94339740276336703</v>
      </c>
      <c r="I242">
        <v>0.27504646778106701</v>
      </c>
      <c r="J242">
        <v>0.57171118259429898</v>
      </c>
      <c r="K242">
        <v>1.6651908159255999</v>
      </c>
      <c r="L242">
        <v>0.95789146423339799</v>
      </c>
      <c r="M242">
        <v>0.41834506392478898</v>
      </c>
      <c r="N242">
        <v>2.1489856243133501</v>
      </c>
      <c r="O242">
        <v>0.67335295677185103</v>
      </c>
      <c r="P242">
        <v>0.30618166923522899</v>
      </c>
      <c r="Q242">
        <v>1.07192647457123</v>
      </c>
      <c r="R242">
        <v>0.44188642501831099</v>
      </c>
      <c r="S242">
        <v>2.4281563758850102</v>
      </c>
      <c r="T242">
        <v>1.6436194181442301</v>
      </c>
      <c r="V242" s="29">
        <v>1401</v>
      </c>
      <c r="W242" s="5">
        <f t="shared" si="7"/>
        <v>0.98589438905841442</v>
      </c>
      <c r="X242" s="12">
        <f t="shared" si="6"/>
        <v>0.21790461616457851</v>
      </c>
    </row>
    <row r="243" spans="1:24" x14ac:dyDescent="0.2">
      <c r="A243">
        <v>1403</v>
      </c>
      <c r="B243">
        <v>1.2807600498199501</v>
      </c>
      <c r="C243">
        <v>1.0005418062210101</v>
      </c>
      <c r="D243">
        <v>0.28594338893890398</v>
      </c>
      <c r="E243">
        <v>0.64785373210907005</v>
      </c>
      <c r="F243">
        <v>1.6853097677230799</v>
      </c>
      <c r="G243">
        <v>0.18433746695518499</v>
      </c>
      <c r="H243">
        <v>0.93658912181854204</v>
      </c>
      <c r="I243">
        <v>0.28628632426261902</v>
      </c>
      <c r="J243">
        <v>0.57711422443389904</v>
      </c>
      <c r="K243">
        <v>1.5873620510101301</v>
      </c>
      <c r="L243">
        <v>0.94056409597396895</v>
      </c>
      <c r="M243">
        <v>0.41991534829139698</v>
      </c>
      <c r="N243">
        <v>2.1262793540954599</v>
      </c>
      <c r="O243">
        <v>0.65122079849243197</v>
      </c>
      <c r="P243">
        <v>0.32669714093208302</v>
      </c>
      <c r="Q243">
        <v>1.04887795448303</v>
      </c>
      <c r="R243">
        <v>0.412221759557724</v>
      </c>
      <c r="S243">
        <v>2.4662530422210698</v>
      </c>
      <c r="T243">
        <v>1.7360209226608301</v>
      </c>
      <c r="V243" s="29">
        <v>1403</v>
      </c>
      <c r="W243" s="5">
        <f t="shared" si="7"/>
        <v>0.97895517631580975</v>
      </c>
      <c r="X243" s="12">
        <f t="shared" si="6"/>
        <v>0.21637089560998063</v>
      </c>
    </row>
    <row r="244" spans="1:24" x14ac:dyDescent="0.2">
      <c r="A244">
        <v>1405</v>
      </c>
      <c r="B244">
        <v>1.31773221492767</v>
      </c>
      <c r="C244">
        <v>1.01534795761108</v>
      </c>
      <c r="D244">
        <v>0.26561576128005998</v>
      </c>
      <c r="E244">
        <v>0.59279531240463301</v>
      </c>
      <c r="F244">
        <v>1.68153548240662</v>
      </c>
      <c r="G244">
        <v>0.179926738142967</v>
      </c>
      <c r="H244">
        <v>0.91251671314239502</v>
      </c>
      <c r="I244">
        <v>0.28490993380546598</v>
      </c>
      <c r="J244">
        <v>0.54237425327301003</v>
      </c>
      <c r="K244">
        <v>1.5776165723800699</v>
      </c>
      <c r="L244">
        <v>0.96371090412139904</v>
      </c>
      <c r="M244">
        <v>0.44903758168220498</v>
      </c>
      <c r="N244">
        <v>2.1018764972686799</v>
      </c>
      <c r="O244">
        <v>0.61935287714004505</v>
      </c>
      <c r="P244">
        <v>0.321805030107498</v>
      </c>
      <c r="Q244">
        <v>1.00549840927124</v>
      </c>
      <c r="R244">
        <v>0.373829185962677</v>
      </c>
      <c r="S244">
        <v>2.4442336559295699</v>
      </c>
      <c r="T244">
        <v>1.7839183807373</v>
      </c>
      <c r="V244" s="29">
        <v>1405</v>
      </c>
      <c r="W244" s="5">
        <f t="shared" si="7"/>
        <v>0.97019123482076786</v>
      </c>
      <c r="X244" s="12">
        <f t="shared" si="6"/>
        <v>0.21443386936380249</v>
      </c>
    </row>
    <row r="245" spans="1:24" x14ac:dyDescent="0.2">
      <c r="A245">
        <v>1407</v>
      </c>
      <c r="B245">
        <v>1.3455952405929601</v>
      </c>
      <c r="C245">
        <v>1.01416647434235</v>
      </c>
      <c r="D245">
        <v>0.238144561648369</v>
      </c>
      <c r="E245">
        <v>0.58097803592681896</v>
      </c>
      <c r="F245">
        <v>1.7200394868850699</v>
      </c>
      <c r="G245">
        <v>0.17220062017440799</v>
      </c>
      <c r="H245">
        <v>0.89357215166091897</v>
      </c>
      <c r="I245">
        <v>0.28445798158645602</v>
      </c>
      <c r="J245">
        <v>0.50906705856323198</v>
      </c>
      <c r="K245">
        <v>1.6156361103057899</v>
      </c>
      <c r="L245">
        <v>0.99921452999115001</v>
      </c>
      <c r="M245">
        <v>0.46910402178764299</v>
      </c>
      <c r="N245">
        <v>2.0991084575653098</v>
      </c>
      <c r="O245">
        <v>0.60647284984588601</v>
      </c>
      <c r="P245">
        <v>0.32656189799308799</v>
      </c>
      <c r="Q245">
        <v>1.0003031492233301</v>
      </c>
      <c r="R245">
        <v>0.35450416803360002</v>
      </c>
      <c r="S245">
        <v>2.4394838809967001</v>
      </c>
      <c r="T245">
        <v>1.7894654273986801</v>
      </c>
      <c r="V245" s="29">
        <v>1407</v>
      </c>
      <c r="W245" s="5">
        <f t="shared" si="7"/>
        <v>0.97147768971167148</v>
      </c>
      <c r="X245" s="12">
        <f t="shared" si="6"/>
        <v>0.21471820454445315</v>
      </c>
    </row>
    <row r="246" spans="1:24" x14ac:dyDescent="0.2">
      <c r="A246">
        <v>1409</v>
      </c>
      <c r="B246">
        <v>1.3472805023193399</v>
      </c>
      <c r="C246">
        <v>1.0140367746353101</v>
      </c>
      <c r="D246">
        <v>0.18385311961174</v>
      </c>
      <c r="E246">
        <v>0.57814061641693104</v>
      </c>
      <c r="F246">
        <v>1.7864341735839799</v>
      </c>
      <c r="G246">
        <v>0.14860518276691401</v>
      </c>
      <c r="H246">
        <v>0.86257892847061202</v>
      </c>
      <c r="I246">
        <v>0.282337605953217</v>
      </c>
      <c r="J246">
        <v>0.49403613805770902</v>
      </c>
      <c r="K246">
        <v>1.6669067144393901</v>
      </c>
      <c r="L246">
        <v>1.0271974802017201</v>
      </c>
      <c r="M246">
        <v>0.45329266786575301</v>
      </c>
      <c r="N246">
        <v>2.11126756668091</v>
      </c>
      <c r="O246">
        <v>0.59831756353378296</v>
      </c>
      <c r="P246">
        <v>0.34995871782302901</v>
      </c>
      <c r="Q246">
        <v>1.0163717269897501</v>
      </c>
      <c r="R246">
        <v>0.33547222614288302</v>
      </c>
      <c r="S246">
        <v>2.4900784492492698</v>
      </c>
      <c r="T246">
        <v>1.74526703357697</v>
      </c>
      <c r="V246" s="29">
        <v>1409</v>
      </c>
      <c r="W246" s="5">
        <f t="shared" si="7"/>
        <v>0.97323332570101106</v>
      </c>
      <c r="X246" s="12">
        <f t="shared" si="6"/>
        <v>0.21510623919667093</v>
      </c>
    </row>
    <row r="247" spans="1:24" x14ac:dyDescent="0.2">
      <c r="A247">
        <v>1411</v>
      </c>
      <c r="B247">
        <v>1.3324178457260101</v>
      </c>
      <c r="C247">
        <v>0.99222242832183805</v>
      </c>
      <c r="D247">
        <v>0.15897957980632799</v>
      </c>
      <c r="E247">
        <v>0.58969444036483798</v>
      </c>
      <c r="F247">
        <v>1.81193912029266</v>
      </c>
      <c r="G247">
        <v>0.119487397372723</v>
      </c>
      <c r="H247">
        <v>0.85505837202072099</v>
      </c>
      <c r="I247">
        <v>0.26017385721206698</v>
      </c>
      <c r="J247">
        <v>0.48225775361061102</v>
      </c>
      <c r="K247">
        <v>1.6959011554718</v>
      </c>
      <c r="L247">
        <v>1.02482414245605</v>
      </c>
      <c r="M247">
        <v>0.41815483570098899</v>
      </c>
      <c r="N247">
        <v>2.1202664375305198</v>
      </c>
      <c r="O247">
        <v>0.59061872959136996</v>
      </c>
      <c r="P247">
        <v>0.34642767906188998</v>
      </c>
      <c r="Q247">
        <v>0.99134939908981301</v>
      </c>
      <c r="R247">
        <v>0.332477897405624</v>
      </c>
      <c r="S247">
        <v>2.5001876354217498</v>
      </c>
      <c r="T247">
        <v>1.67251753807068</v>
      </c>
      <c r="V247" s="29">
        <v>1411</v>
      </c>
      <c r="W247" s="5">
        <f t="shared" si="7"/>
        <v>0.96289243392254098</v>
      </c>
      <c r="X247" s="12">
        <f t="shared" si="6"/>
        <v>0.21282067181866909</v>
      </c>
    </row>
    <row r="248" spans="1:24" x14ac:dyDescent="0.2">
      <c r="A248">
        <v>1413</v>
      </c>
      <c r="B248">
        <v>1.2827111482620199</v>
      </c>
      <c r="C248">
        <v>0.96259492635726895</v>
      </c>
      <c r="D248">
        <v>0.17307265102863301</v>
      </c>
      <c r="E248">
        <v>0.61957001686096203</v>
      </c>
      <c r="F248">
        <v>1.79873359203339</v>
      </c>
      <c r="G248">
        <v>7.9046234488487202E-2</v>
      </c>
      <c r="H248">
        <v>0.89027285575866699</v>
      </c>
      <c r="I248">
        <v>0.22692142426967599</v>
      </c>
      <c r="J248">
        <v>0.47860670089721702</v>
      </c>
      <c r="K248">
        <v>1.7038722038269001</v>
      </c>
      <c r="L248">
        <v>0.982491135597229</v>
      </c>
      <c r="M248">
        <v>0.403852880001068</v>
      </c>
      <c r="N248">
        <v>2.0942394733428999</v>
      </c>
      <c r="O248">
        <v>0.55604898929595903</v>
      </c>
      <c r="P248">
        <v>0.35352146625518799</v>
      </c>
      <c r="Q248">
        <v>0.94252836704254195</v>
      </c>
      <c r="R248">
        <v>0.332004845142365</v>
      </c>
      <c r="S248">
        <v>2.4565575122833301</v>
      </c>
      <c r="T248">
        <v>1.63767898082733</v>
      </c>
      <c r="V248" s="29">
        <v>1413</v>
      </c>
      <c r="W248" s="5">
        <f t="shared" si="7"/>
        <v>0.94601712650374381</v>
      </c>
      <c r="X248" s="12">
        <f t="shared" si="6"/>
        <v>0.20909085306063335</v>
      </c>
    </row>
    <row r="249" spans="1:24" x14ac:dyDescent="0.2">
      <c r="A249">
        <v>1415</v>
      </c>
      <c r="B249">
        <v>1.1857708692550699</v>
      </c>
      <c r="C249">
        <v>0.92108047008514404</v>
      </c>
      <c r="D249">
        <v>0.18278805911540999</v>
      </c>
      <c r="E249">
        <v>0.59566199779510498</v>
      </c>
      <c r="F249">
        <v>1.75713503360748</v>
      </c>
      <c r="G249">
        <v>3.7406414747238201E-2</v>
      </c>
      <c r="H249">
        <v>0.93031990528106701</v>
      </c>
      <c r="I249">
        <v>0.17810504138469699</v>
      </c>
      <c r="J249">
        <v>0.44573259353637701</v>
      </c>
      <c r="K249">
        <v>1.7092301845550499</v>
      </c>
      <c r="L249">
        <v>0.873532295227051</v>
      </c>
      <c r="M249">
        <v>0.42002367973327598</v>
      </c>
      <c r="N249">
        <v>2.0239064693450901</v>
      </c>
      <c r="O249">
        <v>0.49281784892082198</v>
      </c>
      <c r="P249">
        <v>0.36387559771537797</v>
      </c>
      <c r="Q249">
        <v>0.87704086303710904</v>
      </c>
      <c r="R249">
        <v>0.29497364163398698</v>
      </c>
      <c r="S249">
        <v>2.3869602680206299</v>
      </c>
      <c r="T249">
        <v>1.6322662830352801</v>
      </c>
      <c r="V249" s="29">
        <v>1415</v>
      </c>
      <c r="W249" s="5">
        <f t="shared" si="7"/>
        <v>0.91098039558059296</v>
      </c>
      <c r="X249" s="12">
        <f t="shared" si="6"/>
        <v>0.20134695524743823</v>
      </c>
    </row>
    <row r="250" spans="1:24" x14ac:dyDescent="0.2">
      <c r="A250">
        <v>1417</v>
      </c>
      <c r="B250">
        <v>1.12768030166626</v>
      </c>
      <c r="C250">
        <v>0.90629506111144997</v>
      </c>
      <c r="D250">
        <v>0.176289066672325</v>
      </c>
      <c r="E250">
        <v>0.53708904981613204</v>
      </c>
      <c r="F250">
        <v>1.7213320732116699</v>
      </c>
      <c r="G250">
        <v>-5.6125852279365097E-3</v>
      </c>
      <c r="H250">
        <v>0.94128322601318404</v>
      </c>
      <c r="I250">
        <v>0.14717553555965401</v>
      </c>
      <c r="J250">
        <v>0.40171217918396002</v>
      </c>
      <c r="K250">
        <v>1.68706035614014</v>
      </c>
      <c r="L250">
        <v>0.78915590047836304</v>
      </c>
      <c r="M250">
        <v>0.45276796817779502</v>
      </c>
      <c r="N250">
        <v>1.9525350332260101</v>
      </c>
      <c r="O250">
        <v>0.41201251745223999</v>
      </c>
      <c r="P250">
        <v>0.35908293724060097</v>
      </c>
      <c r="Q250">
        <v>0.86915981769561801</v>
      </c>
      <c r="R250">
        <v>0.25609198212623602</v>
      </c>
      <c r="S250">
        <v>2.26609539985657</v>
      </c>
      <c r="T250">
        <v>1.59573173522949</v>
      </c>
      <c r="V250" s="29">
        <v>1417</v>
      </c>
      <c r="W250" s="5">
        <f t="shared" si="7"/>
        <v>0.87331250292788209</v>
      </c>
      <c r="X250" s="12">
        <f t="shared" si="6"/>
        <v>0.19302151209519894</v>
      </c>
    </row>
    <row r="251" spans="1:24" x14ac:dyDescent="0.2">
      <c r="A251">
        <v>1419</v>
      </c>
      <c r="B251">
        <v>1.1319321393966699</v>
      </c>
      <c r="C251">
        <v>0.92345023155212402</v>
      </c>
      <c r="D251">
        <v>0.15197229385375999</v>
      </c>
      <c r="E251">
        <v>0.48949742317199701</v>
      </c>
      <c r="F251">
        <v>1.7474490404128999</v>
      </c>
      <c r="G251">
        <v>-5.4359205067157697E-2</v>
      </c>
      <c r="H251">
        <v>0.95201015472412098</v>
      </c>
      <c r="I251">
        <v>0.12442897260189099</v>
      </c>
      <c r="J251">
        <v>0.41268289089202898</v>
      </c>
      <c r="K251">
        <v>1.7491548061370801</v>
      </c>
      <c r="L251">
        <v>0.765222787857056</v>
      </c>
      <c r="M251">
        <v>0.504069805145264</v>
      </c>
      <c r="N251">
        <v>1.9296679496765099</v>
      </c>
      <c r="O251">
        <v>0.38234290480613697</v>
      </c>
      <c r="P251">
        <v>0.32663309574127197</v>
      </c>
      <c r="Q251">
        <v>0.90518444776535001</v>
      </c>
      <c r="R251">
        <v>0.169760957360268</v>
      </c>
      <c r="S251">
        <v>2.1858944892883301</v>
      </c>
      <c r="T251">
        <v>1.57938992977142</v>
      </c>
      <c r="V251" s="29">
        <v>1419</v>
      </c>
      <c r="W251" s="5">
        <f t="shared" si="7"/>
        <v>0.86191500605721172</v>
      </c>
      <c r="X251" s="12">
        <f t="shared" si="6"/>
        <v>0.19050241146088823</v>
      </c>
    </row>
    <row r="252" spans="1:24" x14ac:dyDescent="0.2">
      <c r="A252">
        <v>1421</v>
      </c>
      <c r="B252">
        <v>1.16042828559875</v>
      </c>
      <c r="C252">
        <v>0.93022191524505604</v>
      </c>
      <c r="D252">
        <v>0.14681820571422599</v>
      </c>
      <c r="E252">
        <v>0.472097218036652</v>
      </c>
      <c r="F252">
        <v>1.8024606704711901</v>
      </c>
      <c r="G252">
        <v>-2.5267649441957502E-2</v>
      </c>
      <c r="H252">
        <v>0.95735043287277199</v>
      </c>
      <c r="I252">
        <v>0.144763499498367</v>
      </c>
      <c r="J252">
        <v>0.44176912307739302</v>
      </c>
      <c r="K252">
        <v>1.83526539802551</v>
      </c>
      <c r="L252">
        <v>0.76986491680145297</v>
      </c>
      <c r="M252">
        <v>0.54184436798095703</v>
      </c>
      <c r="N252">
        <v>1.93046355247498</v>
      </c>
      <c r="O252">
        <v>0.454771548509598</v>
      </c>
      <c r="P252">
        <v>0.284183919429779</v>
      </c>
      <c r="Q252">
        <v>0.95396870374679599</v>
      </c>
      <c r="R252">
        <v>6.5173774957656902E-2</v>
      </c>
      <c r="S252">
        <v>2.13168168067932</v>
      </c>
      <c r="T252">
        <v>1.61872947216034</v>
      </c>
      <c r="V252" s="29">
        <v>1421</v>
      </c>
      <c r="W252" s="5">
        <f t="shared" si="7"/>
        <v>0.87455731767572831</v>
      </c>
      <c r="X252" s="12">
        <f t="shared" si="6"/>
        <v>0.19329664387689463</v>
      </c>
    </row>
    <row r="253" spans="1:24" x14ac:dyDescent="0.2">
      <c r="A253">
        <v>1423</v>
      </c>
      <c r="B253">
        <v>1.24100089073181</v>
      </c>
      <c r="C253">
        <v>0.93396508693695102</v>
      </c>
      <c r="D253">
        <v>0.174265801906586</v>
      </c>
      <c r="E253">
        <v>0.50576674938201904</v>
      </c>
      <c r="F253">
        <v>1.8935234546661399</v>
      </c>
      <c r="G253">
        <v>5.7045305147767102E-3</v>
      </c>
      <c r="H253">
        <v>0.96135753393173196</v>
      </c>
      <c r="I253">
        <v>0.17425525188446001</v>
      </c>
      <c r="J253">
        <v>0.43654823303222701</v>
      </c>
      <c r="K253">
        <v>1.86304175853729</v>
      </c>
      <c r="L253">
        <v>0.77360707521438599</v>
      </c>
      <c r="M253">
        <v>0.54375702142715499</v>
      </c>
      <c r="N253">
        <v>1.9450702667236299</v>
      </c>
      <c r="O253">
        <v>0.53264993429184004</v>
      </c>
      <c r="P253">
        <v>0.26760107278823902</v>
      </c>
      <c r="Q253">
        <v>1.0191345214843801</v>
      </c>
      <c r="R253">
        <v>6.4327783882618006E-2</v>
      </c>
      <c r="S253">
        <v>2.1369202136993399</v>
      </c>
      <c r="T253">
        <v>1.6506139039993299</v>
      </c>
      <c r="V253" s="29">
        <v>1423</v>
      </c>
      <c r="W253" s="5">
        <f t="shared" si="7"/>
        <v>0.90121637289657408</v>
      </c>
      <c r="X253" s="12">
        <f t="shared" si="6"/>
        <v>0.19918888878636892</v>
      </c>
    </row>
    <row r="254" spans="1:24" x14ac:dyDescent="0.2">
      <c r="A254">
        <v>1425</v>
      </c>
      <c r="B254">
        <v>1.2967895269393901</v>
      </c>
      <c r="C254">
        <v>0.91233891248703003</v>
      </c>
      <c r="D254">
        <v>0.20197185873985299</v>
      </c>
      <c r="E254">
        <v>0.521767437458038</v>
      </c>
      <c r="F254">
        <v>1.94609427452087</v>
      </c>
      <c r="G254">
        <v>2.5614188984036401E-2</v>
      </c>
      <c r="H254">
        <v>0.95233064889907804</v>
      </c>
      <c r="I254">
        <v>0.19902843236923201</v>
      </c>
      <c r="J254">
        <v>0.44645565748214699</v>
      </c>
      <c r="K254">
        <v>1.8572164773941</v>
      </c>
      <c r="L254">
        <v>0.736192286014557</v>
      </c>
      <c r="M254">
        <v>0.498919516801834</v>
      </c>
      <c r="N254">
        <v>1.9665217399597199</v>
      </c>
      <c r="O254">
        <v>0.51050949096679699</v>
      </c>
      <c r="P254">
        <v>0.31904408335685702</v>
      </c>
      <c r="Q254">
        <v>1.0803474187851001</v>
      </c>
      <c r="R254">
        <v>0.15878620743751501</v>
      </c>
      <c r="S254">
        <v>2.1852674484252899</v>
      </c>
      <c r="T254">
        <v>1.6945869922637899</v>
      </c>
      <c r="V254" s="29">
        <v>1425</v>
      </c>
      <c r="W254" s="5">
        <f t="shared" si="7"/>
        <v>0.92156750522553865</v>
      </c>
      <c r="X254" s="12">
        <f t="shared" si="6"/>
        <v>0.20368694225728162</v>
      </c>
    </row>
    <row r="255" spans="1:24" x14ac:dyDescent="0.2">
      <c r="A255">
        <v>1427</v>
      </c>
      <c r="B255">
        <v>1.28936147689819</v>
      </c>
      <c r="C255">
        <v>0.93755966424942005</v>
      </c>
      <c r="D255">
        <v>0.19262647628784199</v>
      </c>
      <c r="E255">
        <v>0.56518805027008101</v>
      </c>
      <c r="F255">
        <v>1.9216727018356301</v>
      </c>
      <c r="G255">
        <v>7.0048123598098797E-2</v>
      </c>
      <c r="H255">
        <v>0.95056474208831798</v>
      </c>
      <c r="I255">
        <v>0.246035382151604</v>
      </c>
      <c r="J255">
        <v>0.45145916938781699</v>
      </c>
      <c r="K255">
        <v>1.85449767112732</v>
      </c>
      <c r="L255">
        <v>0.718464374542236</v>
      </c>
      <c r="M255">
        <v>0.45535400509834301</v>
      </c>
      <c r="N255">
        <v>2.0017962455749498</v>
      </c>
      <c r="O255">
        <v>0.46192979812622098</v>
      </c>
      <c r="P255">
        <v>0.37170442938804599</v>
      </c>
      <c r="Q255">
        <v>1.1278947591781601</v>
      </c>
      <c r="R255">
        <v>0.25230163335800199</v>
      </c>
      <c r="S255">
        <v>2.3199603557586701</v>
      </c>
      <c r="T255">
        <v>1.7659033536911</v>
      </c>
      <c r="V255" s="29">
        <v>1427</v>
      </c>
      <c r="W255" s="5">
        <f t="shared" si="7"/>
        <v>0.9449643375057919</v>
      </c>
      <c r="X255" s="12">
        <f t="shared" si="6"/>
        <v>0.20885816324613901</v>
      </c>
    </row>
    <row r="256" spans="1:24" x14ac:dyDescent="0.2">
      <c r="A256">
        <v>1429</v>
      </c>
      <c r="B256">
        <v>1.3067766427993801</v>
      </c>
      <c r="C256">
        <v>0.96319210529327404</v>
      </c>
      <c r="D256">
        <v>0.147795259952545</v>
      </c>
      <c r="E256">
        <v>0.67216283082962003</v>
      </c>
      <c r="F256">
        <v>1.8830267190933201</v>
      </c>
      <c r="G256">
        <v>7.9379282891750294E-2</v>
      </c>
      <c r="H256">
        <v>0.97426778078079201</v>
      </c>
      <c r="I256">
        <v>0.32159337401390098</v>
      </c>
      <c r="J256">
        <v>0.45438638329505898</v>
      </c>
      <c r="K256">
        <v>1.8587716817855799</v>
      </c>
      <c r="L256">
        <v>0.76569557189941395</v>
      </c>
      <c r="M256">
        <v>0.403189957141876</v>
      </c>
      <c r="N256">
        <v>2.0716037750244101</v>
      </c>
      <c r="O256">
        <v>0.46344789862632801</v>
      </c>
      <c r="P256">
        <v>0.40614107251167297</v>
      </c>
      <c r="Q256">
        <v>1.1918298006057699</v>
      </c>
      <c r="R256">
        <v>0.292595714330673</v>
      </c>
      <c r="S256">
        <v>2.4961526393890399</v>
      </c>
      <c r="T256">
        <v>1.78279304504395</v>
      </c>
      <c r="V256" s="29">
        <v>1429</v>
      </c>
      <c r="W256" s="5">
        <f t="shared" si="7"/>
        <v>0.97551587027938724</v>
      </c>
      <c r="X256" s="12">
        <f t="shared" si="6"/>
        <v>0.21561073238148826</v>
      </c>
    </row>
    <row r="257" spans="1:24" x14ac:dyDescent="0.2">
      <c r="A257">
        <v>1431</v>
      </c>
      <c r="B257">
        <v>1.4005047082901001</v>
      </c>
      <c r="C257">
        <v>0.95199793577194203</v>
      </c>
      <c r="D257">
        <v>0.112224996089935</v>
      </c>
      <c r="E257">
        <v>0.81844919919967696</v>
      </c>
      <c r="F257">
        <v>1.90547239780426</v>
      </c>
      <c r="G257">
        <v>9.2834725975990295E-2</v>
      </c>
      <c r="H257">
        <v>1.04886078834534</v>
      </c>
      <c r="I257">
        <v>0.36383068561553999</v>
      </c>
      <c r="J257">
        <v>0.52856647968292203</v>
      </c>
      <c r="K257">
        <v>1.85734534263611</v>
      </c>
      <c r="L257">
        <v>0.839308381080627</v>
      </c>
      <c r="M257">
        <v>0.37219732999801602</v>
      </c>
      <c r="N257">
        <v>2.1855800151825</v>
      </c>
      <c r="O257">
        <v>0.51650679111480702</v>
      </c>
      <c r="P257">
        <v>0.43370440602302601</v>
      </c>
      <c r="Q257">
        <v>1.28764307498932</v>
      </c>
      <c r="R257">
        <v>0.272866100072861</v>
      </c>
      <c r="S257">
        <v>2.6324400901794398</v>
      </c>
      <c r="T257">
        <v>1.7609716653823899</v>
      </c>
      <c r="V257" s="29">
        <v>1431</v>
      </c>
      <c r="W257" s="5">
        <f t="shared" si="7"/>
        <v>1.0200686901807792</v>
      </c>
      <c r="X257" s="12">
        <f t="shared" si="6"/>
        <v>0.22545789778521305</v>
      </c>
    </row>
    <row r="258" spans="1:24" x14ac:dyDescent="0.2">
      <c r="A258">
        <v>1433</v>
      </c>
      <c r="B258">
        <v>1.50713658332825</v>
      </c>
      <c r="C258">
        <v>0.98579877614974998</v>
      </c>
      <c r="D258">
        <v>7.9564213752746596E-2</v>
      </c>
      <c r="E258">
        <v>0.92981910705566395</v>
      </c>
      <c r="F258">
        <v>1.9760763645172099</v>
      </c>
      <c r="G258">
        <v>0.11441570520401</v>
      </c>
      <c r="H258">
        <v>1.1100698709487899</v>
      </c>
      <c r="I258">
        <v>0.31844627857208302</v>
      </c>
      <c r="J258">
        <v>0.613289475440979</v>
      </c>
      <c r="K258">
        <v>1.86710894107819</v>
      </c>
      <c r="L258">
        <v>0.86969810724258401</v>
      </c>
      <c r="M258">
        <v>0.37611928582191501</v>
      </c>
      <c r="N258">
        <v>2.3302245140075701</v>
      </c>
      <c r="O258">
        <v>0.57344049215316795</v>
      </c>
      <c r="P258">
        <v>0.45975452661514299</v>
      </c>
      <c r="Q258">
        <v>1.4077578783035301</v>
      </c>
      <c r="R258">
        <v>0.34400585293769798</v>
      </c>
      <c r="S258">
        <v>2.76803827285767</v>
      </c>
      <c r="T258">
        <v>1.72770631313324</v>
      </c>
      <c r="V258" s="29">
        <v>1433</v>
      </c>
      <c r="W258" s="5">
        <f t="shared" si="7"/>
        <v>1.07149845048001</v>
      </c>
      <c r="X258" s="12">
        <f t="shared" si="6"/>
        <v>0.2368250201685175</v>
      </c>
    </row>
    <row r="259" spans="1:24" x14ac:dyDescent="0.2">
      <c r="A259">
        <v>1435</v>
      </c>
      <c r="B259">
        <v>1.7425901889801001</v>
      </c>
      <c r="C259">
        <v>1.0929195880889899</v>
      </c>
      <c r="D259">
        <v>0.131711110472679</v>
      </c>
      <c r="E259">
        <v>1.01932537555695</v>
      </c>
      <c r="F259">
        <v>2.0816698074340798</v>
      </c>
      <c r="G259">
        <v>0.14468203485012099</v>
      </c>
      <c r="H259">
        <v>1.09015512466431</v>
      </c>
      <c r="I259">
        <v>0.33758103847503701</v>
      </c>
      <c r="J259">
        <v>0.72908765077590898</v>
      </c>
      <c r="K259">
        <v>2.0362071990966801</v>
      </c>
      <c r="L259">
        <v>0.96336567401885997</v>
      </c>
      <c r="M259">
        <v>0.38246530294418302</v>
      </c>
      <c r="N259">
        <v>2.5931320190429701</v>
      </c>
      <c r="O259">
        <v>0.68610233068466198</v>
      </c>
      <c r="P259">
        <v>0.48184522986411998</v>
      </c>
      <c r="Q259">
        <v>1.6732485294342001</v>
      </c>
      <c r="R259">
        <v>0.57918995618820202</v>
      </c>
      <c r="S259">
        <v>3.0088260173797599</v>
      </c>
      <c r="T259">
        <v>1.8308482170105</v>
      </c>
      <c r="V259" s="29">
        <v>1435</v>
      </c>
      <c r="W259" s="5">
        <f t="shared" si="7"/>
        <v>1.1897343365769639</v>
      </c>
      <c r="X259" s="12">
        <f t="shared" ref="X259:X322" si="8">W259/$W$1</f>
        <v>0.26295778414685983</v>
      </c>
    </row>
    <row r="260" spans="1:24" x14ac:dyDescent="0.2">
      <c r="A260">
        <v>1437</v>
      </c>
      <c r="B260">
        <v>2.12378931045532</v>
      </c>
      <c r="C260">
        <v>1.1834136247634901</v>
      </c>
      <c r="D260">
        <v>0.26061537861824002</v>
      </c>
      <c r="E260">
        <v>1.1402046680450399</v>
      </c>
      <c r="F260">
        <v>2.2877857685089098</v>
      </c>
      <c r="G260">
        <v>0.186686530709267</v>
      </c>
      <c r="H260">
        <v>1.1343284845352199</v>
      </c>
      <c r="I260">
        <v>0.50664788484573398</v>
      </c>
      <c r="J260">
        <v>0.90552973747253396</v>
      </c>
      <c r="K260">
        <v>2.3276293277740501</v>
      </c>
      <c r="L260">
        <v>1.1207240819930999</v>
      </c>
      <c r="M260">
        <v>0.43960949778556802</v>
      </c>
      <c r="N260">
        <v>2.9355623722076398</v>
      </c>
      <c r="O260">
        <v>0.87398338317871105</v>
      </c>
      <c r="P260">
        <v>0.47826346755027799</v>
      </c>
      <c r="Q260">
        <v>2.0257010459899898</v>
      </c>
      <c r="R260">
        <v>0.86062717437744096</v>
      </c>
      <c r="S260">
        <v>3.2710161209106401</v>
      </c>
      <c r="T260">
        <v>2.1601965427398699</v>
      </c>
      <c r="V260" s="29">
        <v>1437</v>
      </c>
      <c r="W260" s="5">
        <f t="shared" ref="W260:W323" si="9">AVERAGE(B260:T260)</f>
        <v>1.3801218106558444</v>
      </c>
      <c r="X260" s="12">
        <f t="shared" si="8"/>
        <v>0.30503765590809778</v>
      </c>
    </row>
    <row r="261" spans="1:24" x14ac:dyDescent="0.2">
      <c r="A261">
        <v>1439</v>
      </c>
      <c r="B261">
        <v>2.5534930229186998</v>
      </c>
      <c r="C261">
        <v>1.3002454042434699</v>
      </c>
      <c r="D261">
        <v>0.37198370695114102</v>
      </c>
      <c r="E261">
        <v>1.2718800306320199</v>
      </c>
      <c r="F261">
        <v>2.5552875995636</v>
      </c>
      <c r="G261">
        <v>0.29282057285308799</v>
      </c>
      <c r="H261">
        <v>1.3348574638366699</v>
      </c>
      <c r="I261">
        <v>0.72831970453262296</v>
      </c>
      <c r="J261">
        <v>1.1215567588806199</v>
      </c>
      <c r="K261">
        <v>2.5765841007232702</v>
      </c>
      <c r="L261">
        <v>1.27225005626678</v>
      </c>
      <c r="M261">
        <v>0.56109678745269798</v>
      </c>
      <c r="N261">
        <v>3.3071770668029798</v>
      </c>
      <c r="O261">
        <v>1.0672084093093901</v>
      </c>
      <c r="P261">
        <v>0.53385949134826705</v>
      </c>
      <c r="Q261">
        <v>2.4237878322601301</v>
      </c>
      <c r="R261">
        <v>1.1581515073776201</v>
      </c>
      <c r="S261">
        <v>3.4829478263854998</v>
      </c>
      <c r="T261">
        <v>2.5762815475463898</v>
      </c>
      <c r="V261" s="29">
        <v>1439</v>
      </c>
      <c r="W261" s="5">
        <f t="shared" si="9"/>
        <v>1.6047257310465768</v>
      </c>
      <c r="X261" s="12">
        <f t="shared" si="8"/>
        <v>0.35468012431543372</v>
      </c>
    </row>
    <row r="262" spans="1:24" x14ac:dyDescent="0.2">
      <c r="A262">
        <v>1441</v>
      </c>
      <c r="B262">
        <v>2.9621365070343</v>
      </c>
      <c r="C262">
        <v>1.46588635444641</v>
      </c>
      <c r="D262">
        <v>0.39220196008682301</v>
      </c>
      <c r="E262">
        <v>1.4874020814895601</v>
      </c>
      <c r="F262">
        <v>2.8235328197479199</v>
      </c>
      <c r="G262">
        <v>0.47663614153862</v>
      </c>
      <c r="H262">
        <v>1.6188981533050499</v>
      </c>
      <c r="I262">
        <v>0.94818526506423995</v>
      </c>
      <c r="J262">
        <v>1.36635506153107</v>
      </c>
      <c r="K262">
        <v>2.7434749603271502</v>
      </c>
      <c r="L262">
        <v>1.39653480052948</v>
      </c>
      <c r="M262">
        <v>0.70483821630477905</v>
      </c>
      <c r="N262">
        <v>3.7443046569824201</v>
      </c>
      <c r="O262">
        <v>1.29875016212463</v>
      </c>
      <c r="P262">
        <v>0.63828557729721103</v>
      </c>
      <c r="Q262">
        <v>2.89666795730591</v>
      </c>
      <c r="R262">
        <v>1.42210280895233</v>
      </c>
      <c r="S262">
        <v>3.6780745983123802</v>
      </c>
      <c r="T262">
        <v>2.9260416030883798</v>
      </c>
      <c r="V262" s="29">
        <v>1441</v>
      </c>
      <c r="W262" s="5">
        <f t="shared" si="9"/>
        <v>1.8415952466036141</v>
      </c>
      <c r="X262" s="12">
        <f t="shared" si="8"/>
        <v>0.40703356241324162</v>
      </c>
    </row>
    <row r="263" spans="1:24" x14ac:dyDescent="0.2">
      <c r="A263">
        <v>1443</v>
      </c>
      <c r="B263">
        <v>3.3356864452362101</v>
      </c>
      <c r="C263">
        <v>1.66019546985626</v>
      </c>
      <c r="D263">
        <v>0.335612803697586</v>
      </c>
      <c r="E263">
        <v>1.74798655509949</v>
      </c>
      <c r="F263">
        <v>2.9996073246002202</v>
      </c>
      <c r="G263">
        <v>0.64173018932342496</v>
      </c>
      <c r="H263">
        <v>1.85802578926086</v>
      </c>
      <c r="I263">
        <v>1.1366555690765401</v>
      </c>
      <c r="J263">
        <v>1.5710761547088601</v>
      </c>
      <c r="K263">
        <v>2.9029903411865199</v>
      </c>
      <c r="L263">
        <v>1.5359243154525799</v>
      </c>
      <c r="M263">
        <v>0.809265077114105</v>
      </c>
      <c r="N263">
        <v>4.2389173507690403</v>
      </c>
      <c r="O263">
        <v>1.54357802867889</v>
      </c>
      <c r="P263">
        <v>0.71271610260009799</v>
      </c>
      <c r="Q263">
        <v>3.3714623451232901</v>
      </c>
      <c r="R263">
        <v>1.6944377422332799</v>
      </c>
      <c r="S263">
        <v>3.9588692188262899</v>
      </c>
      <c r="T263">
        <v>3.2449376583099401</v>
      </c>
      <c r="V263" s="29">
        <v>1443</v>
      </c>
      <c r="W263" s="5">
        <f t="shared" si="9"/>
        <v>2.0684039200607098</v>
      </c>
      <c r="X263" s="12">
        <f t="shared" si="8"/>
        <v>0.45716333034879825</v>
      </c>
    </row>
    <row r="264" spans="1:24" x14ac:dyDescent="0.2">
      <c r="A264">
        <v>1445</v>
      </c>
      <c r="B264">
        <v>3.86252021789551</v>
      </c>
      <c r="C264">
        <v>1.9528784751892101</v>
      </c>
      <c r="D264">
        <v>0.309820055961609</v>
      </c>
      <c r="E264">
        <v>2.0771436691284202</v>
      </c>
      <c r="F264">
        <v>3.1691086292266801</v>
      </c>
      <c r="G264">
        <v>0.76460170745849598</v>
      </c>
      <c r="H264">
        <v>2.0574886798858598</v>
      </c>
      <c r="I264">
        <v>1.3841030597686801</v>
      </c>
      <c r="J264">
        <v>1.9044778347015401</v>
      </c>
      <c r="K264">
        <v>3.1987550258636501</v>
      </c>
      <c r="L264">
        <v>1.7775976657867401</v>
      </c>
      <c r="M264">
        <v>0.87268865108490001</v>
      </c>
      <c r="N264">
        <v>4.8892292976379403</v>
      </c>
      <c r="O264">
        <v>1.8312565088272099</v>
      </c>
      <c r="P264">
        <v>0.75697153806686401</v>
      </c>
      <c r="Q264">
        <v>3.9539313316345202</v>
      </c>
      <c r="R264">
        <v>1.9964063167571999</v>
      </c>
      <c r="S264">
        <v>4.3763718605041504</v>
      </c>
      <c r="T264">
        <v>3.7112271785736102</v>
      </c>
      <c r="V264" s="29">
        <v>1445</v>
      </c>
      <c r="W264" s="5">
        <f t="shared" si="9"/>
        <v>2.3603461949448836</v>
      </c>
      <c r="X264" s="12">
        <f t="shared" si="8"/>
        <v>0.52168907474582871</v>
      </c>
    </row>
    <row r="265" spans="1:24" x14ac:dyDescent="0.2">
      <c r="A265">
        <v>1447</v>
      </c>
      <c r="B265">
        <v>5.1906762123107901</v>
      </c>
      <c r="C265">
        <v>2.3909385204315199</v>
      </c>
      <c r="D265">
        <v>0.53566539287567105</v>
      </c>
      <c r="E265">
        <v>3.08375120162964</v>
      </c>
      <c r="F265">
        <v>3.9589636325836199</v>
      </c>
      <c r="G265">
        <v>1.01757836341858</v>
      </c>
      <c r="H265">
        <v>3.0795261859893799</v>
      </c>
      <c r="I265">
        <v>1.75262403488159</v>
      </c>
      <c r="J265">
        <v>2.7529661655425999</v>
      </c>
      <c r="K265">
        <v>3.6044969558715798</v>
      </c>
      <c r="L265">
        <v>2.32765817642212</v>
      </c>
      <c r="M265">
        <v>0.89731729030609098</v>
      </c>
      <c r="N265">
        <v>7.1940264701843297</v>
      </c>
      <c r="O265">
        <v>2.7312471866607702</v>
      </c>
      <c r="P265">
        <v>1.0192626714706401</v>
      </c>
      <c r="Q265">
        <v>4.6186642646789604</v>
      </c>
      <c r="R265">
        <v>3.0174777507782</v>
      </c>
      <c r="S265">
        <v>5.1160254478454599</v>
      </c>
      <c r="T265">
        <v>4.3658924102783203</v>
      </c>
      <c r="V265" s="29">
        <v>1447</v>
      </c>
      <c r="W265" s="5">
        <f t="shared" si="9"/>
        <v>3.0870925439031502</v>
      </c>
      <c r="X265" s="12">
        <f t="shared" si="8"/>
        <v>0.68231620273872062</v>
      </c>
    </row>
    <row r="266" spans="1:24" x14ac:dyDescent="0.2">
      <c r="A266">
        <v>1449</v>
      </c>
      <c r="B266">
        <v>6.50173091888428</v>
      </c>
      <c r="C266">
        <v>2.8233582973480198</v>
      </c>
      <c r="D266">
        <v>0.75860273838043202</v>
      </c>
      <c r="E266">
        <v>4.0773978233337402</v>
      </c>
      <c r="F266">
        <v>4.7386493682861301</v>
      </c>
      <c r="G266">
        <v>1.2672979831695601</v>
      </c>
      <c r="H266">
        <v>4.0884041786193803</v>
      </c>
      <c r="I266">
        <v>2.1164002418518102</v>
      </c>
      <c r="J266">
        <v>3.5905294418335001</v>
      </c>
      <c r="K266">
        <v>4.0050148963928196</v>
      </c>
      <c r="L266">
        <v>2.8706362247467001</v>
      </c>
      <c r="M266">
        <v>0.92162883281707797</v>
      </c>
      <c r="N266">
        <v>9.4691486358642596</v>
      </c>
      <c r="O266">
        <v>3.6196496486663801</v>
      </c>
      <c r="P266">
        <v>1.27817678451538</v>
      </c>
      <c r="Q266">
        <v>5.2748379707336399</v>
      </c>
      <c r="R266">
        <v>4.0254025459289604</v>
      </c>
      <c r="S266">
        <v>5.8461556434631303</v>
      </c>
      <c r="T266">
        <v>5.0121273994445801</v>
      </c>
      <c r="V266" s="29">
        <v>1449</v>
      </c>
      <c r="W266" s="5">
        <f t="shared" si="9"/>
        <v>3.8044815565410413</v>
      </c>
      <c r="X266" s="12">
        <f t="shared" si="8"/>
        <v>0.8408751510139435</v>
      </c>
    </row>
    <row r="267" spans="1:24" x14ac:dyDescent="0.2">
      <c r="A267">
        <v>1451</v>
      </c>
      <c r="B267">
        <v>7.7960133552551296</v>
      </c>
      <c r="C267">
        <v>3.2502460479736301</v>
      </c>
      <c r="D267">
        <v>0.97868812084197998</v>
      </c>
      <c r="E267">
        <v>5.0583324432373002</v>
      </c>
      <c r="F267">
        <v>5.5083599090576199</v>
      </c>
      <c r="G267">
        <v>1.51382279396057</v>
      </c>
      <c r="H267">
        <v>5.0843758583068803</v>
      </c>
      <c r="I267">
        <v>2.4755225181579599</v>
      </c>
      <c r="J267">
        <v>4.4173779487609899</v>
      </c>
      <c r="K267">
        <v>4.4004087448120099</v>
      </c>
      <c r="L267">
        <v>3.4066681861877401</v>
      </c>
      <c r="M267">
        <v>0.94562935829162598</v>
      </c>
      <c r="N267">
        <v>11.715163230896</v>
      </c>
      <c r="O267">
        <v>4.4966869354248002</v>
      </c>
      <c r="P267">
        <v>1.5337784290313701</v>
      </c>
      <c r="Q267">
        <v>5.9226179122924796</v>
      </c>
      <c r="R267">
        <v>5.0204324722290004</v>
      </c>
      <c r="S267">
        <v>6.5669450759887704</v>
      </c>
      <c r="T267">
        <v>5.6500959396362296</v>
      </c>
      <c r="V267" s="29">
        <v>1451</v>
      </c>
      <c r="W267" s="5">
        <f t="shared" si="9"/>
        <v>4.5126929094916886</v>
      </c>
      <c r="X267" s="12">
        <f t="shared" si="8"/>
        <v>0.99740563210887556</v>
      </c>
    </row>
    <row r="268" spans="1:24" x14ac:dyDescent="0.2">
      <c r="A268">
        <v>1453</v>
      </c>
      <c r="B268">
        <v>7.19191646575928</v>
      </c>
      <c r="C268">
        <v>3.0649662017822301</v>
      </c>
      <c r="D268">
        <v>0.88299685716628995</v>
      </c>
      <c r="E268">
        <v>4.7491884231567401</v>
      </c>
      <c r="F268">
        <v>5.2952780723571804</v>
      </c>
      <c r="G268">
        <v>1.3357695341110201</v>
      </c>
      <c r="H268">
        <v>4.8596282005310103</v>
      </c>
      <c r="I268">
        <v>2.3283743858337398</v>
      </c>
      <c r="J268">
        <v>4.0347518920898402</v>
      </c>
      <c r="K268">
        <v>4.1340065002441397</v>
      </c>
      <c r="L268">
        <v>3.2703845500946001</v>
      </c>
      <c r="M268">
        <v>0.87156182527542103</v>
      </c>
      <c r="N268">
        <v>11.104606628418001</v>
      </c>
      <c r="O268">
        <v>4.2457551956176802</v>
      </c>
      <c r="P268">
        <v>1.4429579973220801</v>
      </c>
      <c r="Q268">
        <v>5.57914161682129</v>
      </c>
      <c r="R268">
        <v>4.7115945816040004</v>
      </c>
      <c r="S268">
        <v>6.2135367393493697</v>
      </c>
      <c r="T268">
        <v>5.2497515678405797</v>
      </c>
      <c r="V268" s="29">
        <v>1453</v>
      </c>
      <c r="W268" s="5">
        <f t="shared" si="9"/>
        <v>4.2403245913354999</v>
      </c>
      <c r="X268" s="12">
        <f t="shared" si="8"/>
        <v>0.93720616806699264</v>
      </c>
    </row>
    <row r="269" spans="1:24" x14ac:dyDescent="0.2">
      <c r="A269">
        <v>1455</v>
      </c>
      <c r="B269">
        <v>6.1495437622070304</v>
      </c>
      <c r="C269">
        <v>2.6282770633697501</v>
      </c>
      <c r="D269">
        <v>0.71942490339279197</v>
      </c>
      <c r="E269">
        <v>4.04966068267822</v>
      </c>
      <c r="F269">
        <v>4.7067766189575204</v>
      </c>
      <c r="G269">
        <v>1.0690600872039799</v>
      </c>
      <c r="H269">
        <v>4.3063302040100098</v>
      </c>
      <c r="I269">
        <v>1.9793962240219101</v>
      </c>
      <c r="J269">
        <v>3.4099354743957502</v>
      </c>
      <c r="K269">
        <v>3.6526181697845499</v>
      </c>
      <c r="L269">
        <v>2.99279117584229</v>
      </c>
      <c r="M269">
        <v>0.71848946809768699</v>
      </c>
      <c r="N269">
        <v>9.8282699584960902</v>
      </c>
      <c r="O269">
        <v>3.73846507072449</v>
      </c>
      <c r="P269">
        <v>1.2084161043167101</v>
      </c>
      <c r="Q269">
        <v>4.8178462982177699</v>
      </c>
      <c r="R269">
        <v>4.0063753128051802</v>
      </c>
      <c r="S269">
        <v>5.5536980628967303</v>
      </c>
      <c r="T269">
        <v>4.5674529075622603</v>
      </c>
      <c r="V269" s="29">
        <v>1455</v>
      </c>
      <c r="W269" s="5">
        <f t="shared" si="9"/>
        <v>3.689622502577933</v>
      </c>
      <c r="X269" s="12">
        <f t="shared" si="8"/>
        <v>0.81548874214031031</v>
      </c>
    </row>
    <row r="270" spans="1:24" x14ac:dyDescent="0.2">
      <c r="A270">
        <v>1457</v>
      </c>
      <c r="B270">
        <v>4.5176334381103498</v>
      </c>
      <c r="C270">
        <v>1.9262614250183101</v>
      </c>
      <c r="D270">
        <v>0.53073632717132602</v>
      </c>
      <c r="E270">
        <v>2.75787401199341</v>
      </c>
      <c r="F270">
        <v>3.61649441719055</v>
      </c>
      <c r="G270">
        <v>0.73346996307373002</v>
      </c>
      <c r="H270">
        <v>3.2334225177764901</v>
      </c>
      <c r="I270">
        <v>1.33704221248627</v>
      </c>
      <c r="J270">
        <v>2.39336109161377</v>
      </c>
      <c r="K270">
        <v>2.9007019996643102</v>
      </c>
      <c r="L270">
        <v>2.3706471920013401</v>
      </c>
      <c r="M270">
        <v>0.45725256204605103</v>
      </c>
      <c r="N270">
        <v>7.4693017005920401</v>
      </c>
      <c r="O270">
        <v>2.74442338943481</v>
      </c>
      <c r="P270">
        <v>0.78781324625015303</v>
      </c>
      <c r="Q270">
        <v>3.3450286388397199</v>
      </c>
      <c r="R270">
        <v>2.68905854225159</v>
      </c>
      <c r="S270">
        <v>4.39320945739746</v>
      </c>
      <c r="T270">
        <v>3.4983201026916499</v>
      </c>
      <c r="V270" s="29">
        <v>1457</v>
      </c>
      <c r="W270" s="5">
        <f t="shared" si="9"/>
        <v>2.7211606439791223</v>
      </c>
      <c r="X270" s="12">
        <f t="shared" si="8"/>
        <v>0.60143710343532075</v>
      </c>
    </row>
    <row r="271" spans="1:24" x14ac:dyDescent="0.2">
      <c r="A271">
        <v>1459</v>
      </c>
      <c r="B271">
        <v>3.1208136081695601</v>
      </c>
      <c r="C271">
        <v>1.32516086101532</v>
      </c>
      <c r="D271">
        <v>0.36010485887527499</v>
      </c>
      <c r="E271">
        <v>1.6432641744613601</v>
      </c>
      <c r="F271">
        <v>2.6675648689270002</v>
      </c>
      <c r="G271">
        <v>0.44542396068572998</v>
      </c>
      <c r="H271">
        <v>2.2055103778839098</v>
      </c>
      <c r="I271">
        <v>0.72592967748642001</v>
      </c>
      <c r="J271">
        <v>1.50399029254913</v>
      </c>
      <c r="K271">
        <v>2.2412841320037802</v>
      </c>
      <c r="L271">
        <v>1.67317926883698</v>
      </c>
      <c r="M271">
        <v>0.26760071516036998</v>
      </c>
      <c r="N271">
        <v>5.2611508369445801</v>
      </c>
      <c r="O271">
        <v>1.75145483016968</v>
      </c>
      <c r="P271">
        <v>0.50535827875137296</v>
      </c>
      <c r="Q271">
        <v>1.9793013334274301</v>
      </c>
      <c r="R271">
        <v>1.5605002641677901</v>
      </c>
      <c r="S271">
        <v>3.3780376911163299</v>
      </c>
      <c r="T271">
        <v>2.5969409942627002</v>
      </c>
      <c r="V271" s="29">
        <v>1459</v>
      </c>
      <c r="W271" s="5">
        <f t="shared" si="9"/>
        <v>1.8532932118365644</v>
      </c>
      <c r="X271" s="12">
        <f t="shared" si="8"/>
        <v>0.40961907324714253</v>
      </c>
    </row>
    <row r="272" spans="1:24" x14ac:dyDescent="0.2">
      <c r="A272">
        <v>1461</v>
      </c>
      <c r="B272">
        <v>2.35244488716125</v>
      </c>
      <c r="C272">
        <v>0.92026722431182895</v>
      </c>
      <c r="D272">
        <v>0.23691375553607899</v>
      </c>
      <c r="E272">
        <v>1.0813863277435301</v>
      </c>
      <c r="F272">
        <v>2.0636458396911599</v>
      </c>
      <c r="G272">
        <v>0.232177093625069</v>
      </c>
      <c r="H272">
        <v>1.6209480762481701</v>
      </c>
      <c r="I272">
        <v>0.42344778776168801</v>
      </c>
      <c r="J272">
        <v>0.97375762462616</v>
      </c>
      <c r="K272">
        <v>1.8128149509429901</v>
      </c>
      <c r="L272">
        <v>1.33799612522125</v>
      </c>
      <c r="M272">
        <v>0.112883165478706</v>
      </c>
      <c r="N272">
        <v>4.0411634445190403</v>
      </c>
      <c r="O272">
        <v>1.20956206321716</v>
      </c>
      <c r="P272">
        <v>0.325680792331696</v>
      </c>
      <c r="Q272">
        <v>1.2603404521942101</v>
      </c>
      <c r="R272">
        <v>0.98403924703598</v>
      </c>
      <c r="S272">
        <v>2.8128602504730198</v>
      </c>
      <c r="T272">
        <v>2.0653095245361301</v>
      </c>
      <c r="V272" s="29">
        <v>1461</v>
      </c>
      <c r="W272" s="5">
        <f t="shared" si="9"/>
        <v>1.3614546648765851</v>
      </c>
      <c r="X272" s="12">
        <f t="shared" si="8"/>
        <v>0.30091180096758779</v>
      </c>
    </row>
    <row r="273" spans="1:24" x14ac:dyDescent="0.2">
      <c r="A273">
        <v>1463</v>
      </c>
      <c r="B273">
        <v>1.91175484657288</v>
      </c>
      <c r="C273">
        <v>0.61446726322174094</v>
      </c>
      <c r="D273">
        <v>0.137233287096024</v>
      </c>
      <c r="E273">
        <v>0.76131993532180797</v>
      </c>
      <c r="F273">
        <v>1.6506216526031501</v>
      </c>
      <c r="G273">
        <v>8.8457666337490096E-2</v>
      </c>
      <c r="H273">
        <v>1.29183006286621</v>
      </c>
      <c r="I273">
        <v>0.19370354712009399</v>
      </c>
      <c r="J273">
        <v>0.63621133565902699</v>
      </c>
      <c r="K273">
        <v>1.572913646698</v>
      </c>
      <c r="L273">
        <v>1.1250238418579099</v>
      </c>
      <c r="M273">
        <v>5.3564000874757801E-2</v>
      </c>
      <c r="N273">
        <v>3.3503444194793701</v>
      </c>
      <c r="O273">
        <v>0.97373646497726396</v>
      </c>
      <c r="P273">
        <v>0.25268501043319702</v>
      </c>
      <c r="Q273">
        <v>0.95206987857818604</v>
      </c>
      <c r="R273">
        <v>0.68635880947113004</v>
      </c>
      <c r="S273">
        <v>2.44578909873962</v>
      </c>
      <c r="T273">
        <v>1.6413993835449201</v>
      </c>
      <c r="V273" s="29">
        <v>1463</v>
      </c>
      <c r="W273" s="5">
        <f t="shared" si="9"/>
        <v>1.0704991658659357</v>
      </c>
      <c r="X273" s="12">
        <f t="shared" si="8"/>
        <v>0.23660415601441984</v>
      </c>
    </row>
    <row r="274" spans="1:24" x14ac:dyDescent="0.2">
      <c r="A274">
        <v>1465</v>
      </c>
      <c r="B274">
        <v>1.67565894126892</v>
      </c>
      <c r="C274">
        <v>0.48072725534439098</v>
      </c>
      <c r="D274">
        <v>9.1478638350963606E-2</v>
      </c>
      <c r="E274">
        <v>0.59677302837371804</v>
      </c>
      <c r="F274">
        <v>1.4745301008224501</v>
      </c>
      <c r="G274">
        <v>1.07779037207365E-2</v>
      </c>
      <c r="H274">
        <v>1.0672688484191899</v>
      </c>
      <c r="I274">
        <v>-6.0725146904587702E-3</v>
      </c>
      <c r="J274">
        <v>0.453000277280807</v>
      </c>
      <c r="K274">
        <v>1.4452997446060201</v>
      </c>
      <c r="L274">
        <v>0.93090152740478505</v>
      </c>
      <c r="M274">
        <v>0.114020325243473</v>
      </c>
      <c r="N274">
        <v>2.9437999725341801</v>
      </c>
      <c r="O274">
        <v>0.88048058748245195</v>
      </c>
      <c r="P274">
        <v>0.19695620238781</v>
      </c>
      <c r="Q274">
        <v>0.86554539203643799</v>
      </c>
      <c r="R274">
        <v>0.52647399902343806</v>
      </c>
      <c r="S274">
        <v>2.2191300392150901</v>
      </c>
      <c r="T274">
        <v>1.4333029985427901</v>
      </c>
      <c r="V274" s="29">
        <v>1465</v>
      </c>
      <c r="W274" s="5">
        <f t="shared" si="9"/>
        <v>0.91579227722985213</v>
      </c>
      <c r="X274" s="12">
        <f t="shared" si="8"/>
        <v>0.20241048825406444</v>
      </c>
    </row>
    <row r="275" spans="1:24" x14ac:dyDescent="0.2">
      <c r="A275">
        <v>1467</v>
      </c>
      <c r="B275">
        <v>1.517005443573</v>
      </c>
      <c r="C275">
        <v>0.44579562544822698</v>
      </c>
      <c r="D275">
        <v>8.8912278413772597E-2</v>
      </c>
      <c r="E275">
        <v>0.51444011926651001</v>
      </c>
      <c r="F275">
        <v>1.4599348306655899</v>
      </c>
      <c r="G275">
        <v>-3.07104010134935E-2</v>
      </c>
      <c r="H275">
        <v>0.92915391921997104</v>
      </c>
      <c r="I275">
        <v>-0.102083452045918</v>
      </c>
      <c r="J275">
        <v>0.44432803988456698</v>
      </c>
      <c r="K275">
        <v>1.40181577205658</v>
      </c>
      <c r="L275">
        <v>0.74485063552856401</v>
      </c>
      <c r="M275">
        <v>0.23409664630889901</v>
      </c>
      <c r="N275">
        <v>2.7044122219085698</v>
      </c>
      <c r="O275">
        <v>0.81554526090621904</v>
      </c>
      <c r="P275">
        <v>0.14165997505187999</v>
      </c>
      <c r="Q275">
        <v>0.814505934715271</v>
      </c>
      <c r="R275">
        <v>0.47527858614921598</v>
      </c>
      <c r="S275">
        <v>2.1023867130279501</v>
      </c>
      <c r="T275">
        <v>1.3973749876022299</v>
      </c>
      <c r="V275" s="29">
        <v>1467</v>
      </c>
      <c r="W275" s="5">
        <f t="shared" si="9"/>
        <v>0.84730016508776873</v>
      </c>
      <c r="X275" s="12">
        <f t="shared" si="8"/>
        <v>0.18727220612946896</v>
      </c>
    </row>
    <row r="276" spans="1:24" x14ac:dyDescent="0.2">
      <c r="A276">
        <v>1469</v>
      </c>
      <c r="B276">
        <v>1.3696439266204801</v>
      </c>
      <c r="C276">
        <v>0.42975792288780201</v>
      </c>
      <c r="D276">
        <v>8.8632203638553606E-2</v>
      </c>
      <c r="E276">
        <v>0.46519955992698703</v>
      </c>
      <c r="F276">
        <v>1.3857442140579199</v>
      </c>
      <c r="G276">
        <v>-2.9470382258295999E-2</v>
      </c>
      <c r="H276">
        <v>0.79073148965835605</v>
      </c>
      <c r="I276">
        <v>-0.121289812028408</v>
      </c>
      <c r="J276">
        <v>0.42064672708511402</v>
      </c>
      <c r="K276">
        <v>1.41362333297729</v>
      </c>
      <c r="L276">
        <v>0.55234444141387895</v>
      </c>
      <c r="M276">
        <v>0.33038055896759</v>
      </c>
      <c r="N276">
        <v>2.5294313430786102</v>
      </c>
      <c r="O276">
        <v>0.75787317752838101</v>
      </c>
      <c r="P276">
        <v>5.9583563357591601E-2</v>
      </c>
      <c r="Q276">
        <v>0.74178272485732999</v>
      </c>
      <c r="R276">
        <v>0.428347587585449</v>
      </c>
      <c r="S276">
        <v>1.9252114295959499</v>
      </c>
      <c r="T276">
        <v>1.26207864284515</v>
      </c>
      <c r="V276" s="29">
        <v>1469</v>
      </c>
      <c r="W276" s="5">
        <f t="shared" si="9"/>
        <v>0.77896066588398583</v>
      </c>
      <c r="X276" s="12">
        <f t="shared" si="8"/>
        <v>0.17216765486297675</v>
      </c>
    </row>
    <row r="277" spans="1:24" x14ac:dyDescent="0.2">
      <c r="A277">
        <v>1471</v>
      </c>
      <c r="B277">
        <v>1.27029740810394</v>
      </c>
      <c r="C277">
        <v>0.42343318462371798</v>
      </c>
      <c r="D277">
        <v>9.0138033032417297E-2</v>
      </c>
      <c r="E277">
        <v>0.37491503357887301</v>
      </c>
      <c r="F277">
        <v>1.2199081182479901</v>
      </c>
      <c r="G277">
        <v>-7.67884403467178E-3</v>
      </c>
      <c r="H277">
        <v>0.695110082626343</v>
      </c>
      <c r="I277">
        <v>-7.3470346629619598E-2</v>
      </c>
      <c r="J277">
        <v>0.26167115569114702</v>
      </c>
      <c r="K277">
        <v>1.43247854709625</v>
      </c>
      <c r="L277">
        <v>0.38966611027717601</v>
      </c>
      <c r="M277">
        <v>0.35986861586570701</v>
      </c>
      <c r="N277">
        <v>2.3094444274902299</v>
      </c>
      <c r="O277">
        <v>0.72812962532043501</v>
      </c>
      <c r="P277">
        <v>-2.9116800054907799E-2</v>
      </c>
      <c r="Q277">
        <v>0.71179825067520097</v>
      </c>
      <c r="R277">
        <v>0.44253319501876798</v>
      </c>
      <c r="S277">
        <v>1.73284375667572</v>
      </c>
      <c r="T277">
        <v>1.0900675058364899</v>
      </c>
      <c r="V277" s="29">
        <v>1471</v>
      </c>
      <c r="W277" s="5">
        <f t="shared" si="9"/>
        <v>0.70642300312848461</v>
      </c>
      <c r="X277" s="12">
        <f t="shared" si="8"/>
        <v>0.15613521595711277</v>
      </c>
    </row>
    <row r="278" spans="1:24" x14ac:dyDescent="0.2">
      <c r="A278">
        <v>1473</v>
      </c>
      <c r="B278">
        <v>1.1689859628677399</v>
      </c>
      <c r="C278">
        <v>0.44226735830307001</v>
      </c>
      <c r="D278">
        <v>7.6429791748523698E-2</v>
      </c>
      <c r="E278">
        <v>0.36845862865447998</v>
      </c>
      <c r="F278">
        <v>1.08252429962158</v>
      </c>
      <c r="G278">
        <v>7.1608208119869204E-2</v>
      </c>
      <c r="H278">
        <v>0.62714880704879805</v>
      </c>
      <c r="I278">
        <v>-6.5007694065570804E-2</v>
      </c>
      <c r="J278">
        <v>0.17312462627887701</v>
      </c>
      <c r="K278">
        <v>1.3890677690505999</v>
      </c>
      <c r="L278">
        <v>0.321914702653885</v>
      </c>
      <c r="M278">
        <v>0.31786632537841802</v>
      </c>
      <c r="N278">
        <v>2.0944166183471702</v>
      </c>
      <c r="O278">
        <v>0.77559852600097701</v>
      </c>
      <c r="P278">
        <v>-2.43916139006615E-2</v>
      </c>
      <c r="Q278">
        <v>0.61162871122360196</v>
      </c>
      <c r="R278">
        <v>0.53966397047042802</v>
      </c>
      <c r="S278">
        <v>1.6628170013427701</v>
      </c>
      <c r="T278">
        <v>1.0449972152710001</v>
      </c>
      <c r="V278" s="29">
        <v>1473</v>
      </c>
      <c r="W278" s="5">
        <f t="shared" si="9"/>
        <v>0.6673220639166082</v>
      </c>
      <c r="X278" s="12">
        <f t="shared" si="8"/>
        <v>0.14749303760089372</v>
      </c>
    </row>
    <row r="279" spans="1:24" x14ac:dyDescent="0.2">
      <c r="A279">
        <v>1475</v>
      </c>
      <c r="B279">
        <v>1.1376918554305999</v>
      </c>
      <c r="C279">
        <v>0.47287026047706598</v>
      </c>
      <c r="D279">
        <v>6.8814493715763106E-2</v>
      </c>
      <c r="E279">
        <v>0.48217388987541199</v>
      </c>
      <c r="F279">
        <v>1.0967870950698899</v>
      </c>
      <c r="G279">
        <v>8.9887715876102406E-2</v>
      </c>
      <c r="H279">
        <v>0.65238946676254295</v>
      </c>
      <c r="I279">
        <v>-5.7571422308683402E-2</v>
      </c>
      <c r="J279">
        <v>0.17924177646636999</v>
      </c>
      <c r="K279">
        <v>1.4469417333602901</v>
      </c>
      <c r="L279">
        <v>0.34331616759300199</v>
      </c>
      <c r="M279">
        <v>0.29059156775474498</v>
      </c>
      <c r="N279">
        <v>2.11696100234985</v>
      </c>
      <c r="O279">
        <v>0.79428493976592995</v>
      </c>
      <c r="P279">
        <v>4.9321737140417099E-2</v>
      </c>
      <c r="Q279">
        <v>0.49287474155425998</v>
      </c>
      <c r="R279">
        <v>0.49078175425529502</v>
      </c>
      <c r="S279">
        <v>1.7191452980041499</v>
      </c>
      <c r="T279">
        <v>1.05953252315521</v>
      </c>
      <c r="V279" s="29">
        <v>1475</v>
      </c>
      <c r="W279" s="5">
        <f t="shared" si="9"/>
        <v>0.68031771559464271</v>
      </c>
      <c r="X279" s="12">
        <f t="shared" si="8"/>
        <v>0.15036536603904946</v>
      </c>
    </row>
    <row r="280" spans="1:24" x14ac:dyDescent="0.2">
      <c r="A280">
        <v>1477</v>
      </c>
      <c r="B280">
        <v>1.1549822092056301</v>
      </c>
      <c r="C280">
        <v>0.46124836802482599</v>
      </c>
      <c r="D280">
        <v>9.6573330461978898E-2</v>
      </c>
      <c r="E280">
        <v>0.57051879167556796</v>
      </c>
      <c r="F280">
        <v>1.10867607593536</v>
      </c>
      <c r="G280">
        <v>3.2792042940854998E-2</v>
      </c>
      <c r="H280">
        <v>0.77155721187591597</v>
      </c>
      <c r="I280">
        <v>-3.0931681394577E-3</v>
      </c>
      <c r="J280">
        <v>0.22319416701793701</v>
      </c>
      <c r="K280">
        <v>1.6112334728241</v>
      </c>
      <c r="L280">
        <v>0.41047173738479598</v>
      </c>
      <c r="M280">
        <v>0.31437042355537398</v>
      </c>
      <c r="N280">
        <v>2.3276946544647199</v>
      </c>
      <c r="O280">
        <v>0.79230153560638406</v>
      </c>
      <c r="P280">
        <v>0.13716636598110199</v>
      </c>
      <c r="Q280">
        <v>0.41661679744720498</v>
      </c>
      <c r="R280">
        <v>0.37021121382713301</v>
      </c>
      <c r="S280">
        <v>1.81754469871521</v>
      </c>
      <c r="T280">
        <v>1.14892590045929</v>
      </c>
      <c r="V280" s="29">
        <v>1477</v>
      </c>
      <c r="W280" s="5">
        <f t="shared" si="9"/>
        <v>0.72436767522441725</v>
      </c>
      <c r="X280" s="12">
        <f t="shared" si="8"/>
        <v>0.16010138812388808</v>
      </c>
    </row>
    <row r="281" spans="1:24" x14ac:dyDescent="0.2">
      <c r="A281">
        <v>1479</v>
      </c>
      <c r="B281">
        <v>1.1976858377456701</v>
      </c>
      <c r="C281">
        <v>0.49901717901229897</v>
      </c>
      <c r="D281">
        <v>9.3121007084846497E-2</v>
      </c>
      <c r="E281">
        <v>0.55763286352157604</v>
      </c>
      <c r="F281">
        <v>1.1815989017486599</v>
      </c>
      <c r="G281">
        <v>-1.75326652824879E-2</v>
      </c>
      <c r="H281">
        <v>0.893096923828125</v>
      </c>
      <c r="I281">
        <v>3.8071345537900897E-2</v>
      </c>
      <c r="J281">
        <v>0.308657556772232</v>
      </c>
      <c r="K281">
        <v>1.7267718315124501</v>
      </c>
      <c r="L281">
        <v>0.50403797626495395</v>
      </c>
      <c r="M281">
        <v>0.31429296731948902</v>
      </c>
      <c r="N281">
        <v>2.5896954536438002</v>
      </c>
      <c r="O281">
        <v>0.83105289936065696</v>
      </c>
      <c r="P281">
        <v>0.28478401899337802</v>
      </c>
      <c r="Q281">
        <v>0.392472773790359</v>
      </c>
      <c r="R281">
        <v>0.36825940012931802</v>
      </c>
      <c r="S281">
        <v>1.9458308219909699</v>
      </c>
      <c r="T281">
        <v>1.27336525917053</v>
      </c>
      <c r="V281" s="29">
        <v>1479</v>
      </c>
      <c r="W281" s="5">
        <f t="shared" si="9"/>
        <v>0.78852170274445943</v>
      </c>
      <c r="X281" s="12">
        <f t="shared" si="8"/>
        <v>0.17428085693648349</v>
      </c>
    </row>
    <row r="282" spans="1:24" x14ac:dyDescent="0.2">
      <c r="A282">
        <v>1481</v>
      </c>
      <c r="B282">
        <v>1.35221612453461</v>
      </c>
      <c r="C282">
        <v>0.61001271009445202</v>
      </c>
      <c r="D282">
        <v>9.1398820281028706E-2</v>
      </c>
      <c r="E282">
        <v>0.598075091838837</v>
      </c>
      <c r="F282">
        <v>1.3725622892379801</v>
      </c>
      <c r="G282">
        <v>-9.0289331972599002E-2</v>
      </c>
      <c r="H282">
        <v>1.00383961200714</v>
      </c>
      <c r="I282">
        <v>7.3983050882816301E-2</v>
      </c>
      <c r="J282">
        <v>0.45862910151481601</v>
      </c>
      <c r="K282">
        <v>1.8377332687377901</v>
      </c>
      <c r="L282">
        <v>0.57943052053451505</v>
      </c>
      <c r="M282">
        <v>0.32971653342246998</v>
      </c>
      <c r="N282">
        <v>2.8968560695648198</v>
      </c>
      <c r="O282">
        <v>0.82862085103988603</v>
      </c>
      <c r="P282">
        <v>0.41755515336990401</v>
      </c>
      <c r="Q282">
        <v>0.55723661184310902</v>
      </c>
      <c r="R282">
        <v>0.46267309784889199</v>
      </c>
      <c r="S282">
        <v>2.0923590660095202</v>
      </c>
      <c r="T282">
        <v>1.4504706859588601</v>
      </c>
      <c r="V282" s="29">
        <v>1481</v>
      </c>
      <c r="W282" s="5">
        <f t="shared" si="9"/>
        <v>0.89068838561836039</v>
      </c>
      <c r="X282" s="12">
        <f t="shared" si="8"/>
        <v>0.19686196913624726</v>
      </c>
    </row>
    <row r="283" spans="1:24" x14ac:dyDescent="0.2">
      <c r="A283">
        <v>1483</v>
      </c>
      <c r="B283">
        <v>1.5216091871261599</v>
      </c>
      <c r="C283">
        <v>0.72038578987121604</v>
      </c>
      <c r="D283">
        <v>0.124372377991676</v>
      </c>
      <c r="E283">
        <v>0.711994469165802</v>
      </c>
      <c r="F283">
        <v>1.56661105155945</v>
      </c>
      <c r="G283">
        <v>-0.104243233799934</v>
      </c>
      <c r="H283">
        <v>1.1133280992507899</v>
      </c>
      <c r="I283">
        <v>0.145165964961052</v>
      </c>
      <c r="J283">
        <v>0.55280858278274503</v>
      </c>
      <c r="K283">
        <v>1.9691081047058101</v>
      </c>
      <c r="L283">
        <v>0.62264531850814797</v>
      </c>
      <c r="M283">
        <v>0.35357445478439298</v>
      </c>
      <c r="N283">
        <v>3.2371733188629199</v>
      </c>
      <c r="O283">
        <v>0.84876829385757402</v>
      </c>
      <c r="P283">
        <v>0.52494907379150402</v>
      </c>
      <c r="Q283">
        <v>0.82198423147201505</v>
      </c>
      <c r="R283">
        <v>0.55533552169799805</v>
      </c>
      <c r="S283">
        <v>2.2418127059936501</v>
      </c>
      <c r="T283">
        <v>1.6832036972045901</v>
      </c>
      <c r="V283" s="29">
        <v>1483</v>
      </c>
      <c r="W283" s="5">
        <f t="shared" si="9"/>
        <v>1.0110835268309242</v>
      </c>
      <c r="X283" s="12">
        <f t="shared" si="8"/>
        <v>0.22347197658243989</v>
      </c>
    </row>
    <row r="284" spans="1:24" x14ac:dyDescent="0.2">
      <c r="A284">
        <v>1485</v>
      </c>
      <c r="B284">
        <v>1.8225113153457599</v>
      </c>
      <c r="C284">
        <v>0.82512408494949296</v>
      </c>
      <c r="D284">
        <v>0.193013951182365</v>
      </c>
      <c r="E284">
        <v>0.84579592943191495</v>
      </c>
      <c r="F284">
        <v>1.8134030103683501</v>
      </c>
      <c r="G284">
        <v>3.3500902354717303E-2</v>
      </c>
      <c r="H284">
        <v>1.30609047412872</v>
      </c>
      <c r="I284">
        <v>0.26970481872558599</v>
      </c>
      <c r="J284">
        <v>0.581628859043121</v>
      </c>
      <c r="K284">
        <v>2.08853363990784</v>
      </c>
      <c r="L284">
        <v>0.76784121990203902</v>
      </c>
      <c r="M284">
        <v>0.37637388706207298</v>
      </c>
      <c r="N284">
        <v>3.7063190937042201</v>
      </c>
      <c r="O284">
        <v>1.03155064582825</v>
      </c>
      <c r="P284">
        <v>0.55693173408508301</v>
      </c>
      <c r="Q284">
        <v>1.21413385868073</v>
      </c>
      <c r="R284">
        <v>0.69240748882293701</v>
      </c>
      <c r="S284">
        <v>2.54178690910339</v>
      </c>
      <c r="T284">
        <v>2.0335209369659402</v>
      </c>
      <c r="V284" s="29">
        <v>1485</v>
      </c>
      <c r="W284" s="5">
        <f t="shared" si="9"/>
        <v>1.1947459347153964</v>
      </c>
      <c r="X284" s="12">
        <f t="shared" si="8"/>
        <v>0.26406545894534328</v>
      </c>
    </row>
    <row r="285" spans="1:24" x14ac:dyDescent="0.2">
      <c r="A285">
        <v>1487</v>
      </c>
      <c r="B285">
        <v>2.52092480659485</v>
      </c>
      <c r="C285">
        <v>0.98216211795806896</v>
      </c>
      <c r="D285">
        <v>0.26510033011436501</v>
      </c>
      <c r="E285">
        <v>1.2421853542327901</v>
      </c>
      <c r="F285">
        <v>2.1740520000457799</v>
      </c>
      <c r="G285">
        <v>0.27049919962883001</v>
      </c>
      <c r="H285">
        <v>1.6804122924804701</v>
      </c>
      <c r="I285">
        <v>0.51604610681533802</v>
      </c>
      <c r="J285">
        <v>0.80286282300949097</v>
      </c>
      <c r="K285">
        <v>2.29418849945068</v>
      </c>
      <c r="L285">
        <v>1.09464240074158</v>
      </c>
      <c r="M285">
        <v>0.46633306145668002</v>
      </c>
      <c r="N285">
        <v>4.54022216796875</v>
      </c>
      <c r="O285">
        <v>1.49225306510925</v>
      </c>
      <c r="P285">
        <v>0.55009287595748901</v>
      </c>
      <c r="Q285">
        <v>1.8469922542571999</v>
      </c>
      <c r="R285">
        <v>1.06938505172729</v>
      </c>
      <c r="S285">
        <v>3.1300084590911901</v>
      </c>
      <c r="T285">
        <v>2.56856036186218</v>
      </c>
      <c r="V285" s="29">
        <v>1487</v>
      </c>
      <c r="W285" s="5">
        <f t="shared" si="9"/>
        <v>1.5529959593948564</v>
      </c>
      <c r="X285" s="12">
        <f t="shared" si="8"/>
        <v>0.34324669274188047</v>
      </c>
    </row>
    <row r="286" spans="1:24" x14ac:dyDescent="0.2">
      <c r="A286">
        <v>1489</v>
      </c>
      <c r="B286">
        <v>3.9697961807250999</v>
      </c>
      <c r="C286">
        <v>1.46630942821503</v>
      </c>
      <c r="D286">
        <v>0.42475923895835899</v>
      </c>
      <c r="E286">
        <v>2.3895626068115199</v>
      </c>
      <c r="F286">
        <v>2.9443442821502699</v>
      </c>
      <c r="G286">
        <v>0.61244475841522195</v>
      </c>
      <c r="H286">
        <v>2.4257676601409899</v>
      </c>
      <c r="I286">
        <v>0.91868782043456998</v>
      </c>
      <c r="J286">
        <v>1.5138398408889799</v>
      </c>
      <c r="K286">
        <v>2.90687108039856</v>
      </c>
      <c r="L286">
        <v>1.6702533960342401</v>
      </c>
      <c r="M286">
        <v>0.67522609233856201</v>
      </c>
      <c r="N286">
        <v>6.2991366386413601</v>
      </c>
      <c r="O286">
        <v>2.3982963562011701</v>
      </c>
      <c r="P286">
        <v>0.63910096883773804</v>
      </c>
      <c r="Q286">
        <v>3.17536544799805</v>
      </c>
      <c r="R286">
        <v>2.1397981643676798</v>
      </c>
      <c r="S286">
        <v>4.1150455474853498</v>
      </c>
      <c r="T286">
        <v>3.6147501468658398</v>
      </c>
      <c r="V286" s="29">
        <v>1489</v>
      </c>
      <c r="W286" s="5">
        <f t="shared" si="9"/>
        <v>2.331545034521505</v>
      </c>
      <c r="X286" s="12">
        <f t="shared" si="8"/>
        <v>0.5153233768812282</v>
      </c>
    </row>
    <row r="287" spans="1:24" x14ac:dyDescent="0.2">
      <c r="A287">
        <v>1491</v>
      </c>
      <c r="B287">
        <v>5.1591095924377397</v>
      </c>
      <c r="C287">
        <v>2.0734453201293901</v>
      </c>
      <c r="D287">
        <v>0.54544687271118197</v>
      </c>
      <c r="E287">
        <v>3.4000592231750502</v>
      </c>
      <c r="F287">
        <v>3.6760303974151598</v>
      </c>
      <c r="G287">
        <v>0.82458841800689697</v>
      </c>
      <c r="H287">
        <v>2.9960265159606898</v>
      </c>
      <c r="I287">
        <v>1.3231828212737999</v>
      </c>
      <c r="J287">
        <v>2.1782069206237802</v>
      </c>
      <c r="K287">
        <v>3.5035192966461199</v>
      </c>
      <c r="L287">
        <v>2.05753517150879</v>
      </c>
      <c r="M287">
        <v>0.82499337196350098</v>
      </c>
      <c r="N287">
        <v>7.81719923019409</v>
      </c>
      <c r="O287">
        <v>3.10173892974854</v>
      </c>
      <c r="P287">
        <v>0.83541440963745095</v>
      </c>
      <c r="Q287">
        <v>4.4030704498290998</v>
      </c>
      <c r="R287">
        <v>3.07990670204163</v>
      </c>
      <c r="S287">
        <v>4.8717784881591797</v>
      </c>
      <c r="T287">
        <v>4.5437898635864302</v>
      </c>
      <c r="V287" s="29">
        <v>1491</v>
      </c>
      <c r="W287" s="5">
        <f t="shared" si="9"/>
        <v>3.0113179997393962</v>
      </c>
      <c r="X287" s="12">
        <f t="shared" si="8"/>
        <v>0.66556834095525086</v>
      </c>
    </row>
    <row r="288" spans="1:24" x14ac:dyDescent="0.2">
      <c r="A288">
        <v>1493</v>
      </c>
      <c r="B288">
        <v>5.2874102592468297</v>
      </c>
      <c r="C288">
        <v>2.2563881874084499</v>
      </c>
      <c r="D288">
        <v>0.48404744267463701</v>
      </c>
      <c r="E288">
        <v>3.6444160938262899</v>
      </c>
      <c r="F288">
        <v>3.9110691547393799</v>
      </c>
      <c r="G288">
        <v>0.84403628110885598</v>
      </c>
      <c r="H288">
        <v>3.0605809688568102</v>
      </c>
      <c r="I288">
        <v>1.3871383666992201</v>
      </c>
      <c r="J288">
        <v>2.3051671981811501</v>
      </c>
      <c r="K288">
        <v>3.6165337562561</v>
      </c>
      <c r="L288">
        <v>2.0288727283477801</v>
      </c>
      <c r="M288">
        <v>0.80826699733734098</v>
      </c>
      <c r="N288">
        <v>8.0682649612426793</v>
      </c>
      <c r="O288">
        <v>3.1887514591217001</v>
      </c>
      <c r="P288">
        <v>0.90557044744491599</v>
      </c>
      <c r="Q288">
        <v>4.6289768218994096</v>
      </c>
      <c r="R288">
        <v>3.1026272773742698</v>
      </c>
      <c r="S288">
        <v>5.0296120643615696</v>
      </c>
      <c r="T288">
        <v>4.8107643127441397</v>
      </c>
      <c r="V288" s="29">
        <v>1493</v>
      </c>
      <c r="W288" s="5">
        <f t="shared" si="9"/>
        <v>3.1246576199406064</v>
      </c>
      <c r="X288" s="12">
        <f t="shared" si="8"/>
        <v>0.69061892112922985</v>
      </c>
    </row>
    <row r="289" spans="1:24" x14ac:dyDescent="0.2">
      <c r="A289">
        <v>1495</v>
      </c>
      <c r="B289">
        <v>4.6506915092468297</v>
      </c>
      <c r="C289">
        <v>1.9170727729797401</v>
      </c>
      <c r="D289">
        <v>0.36259379982948298</v>
      </c>
      <c r="E289">
        <v>3.09571433067322</v>
      </c>
      <c r="F289">
        <v>3.5646283626556401</v>
      </c>
      <c r="G289">
        <v>0.76674932241439797</v>
      </c>
      <c r="H289">
        <v>2.8026466369628902</v>
      </c>
      <c r="I289">
        <v>1.27605581283569</v>
      </c>
      <c r="J289">
        <v>2.0157487392425502</v>
      </c>
      <c r="K289">
        <v>3.3971521854400599</v>
      </c>
      <c r="L289">
        <v>1.66126036643982</v>
      </c>
      <c r="M289">
        <v>0.59655332565307595</v>
      </c>
      <c r="N289">
        <v>7.1928458213806197</v>
      </c>
      <c r="O289">
        <v>2.7132480144500701</v>
      </c>
      <c r="P289">
        <v>0.85083264112472501</v>
      </c>
      <c r="Q289">
        <v>3.9550826549529998</v>
      </c>
      <c r="R289">
        <v>2.4987056255340598</v>
      </c>
      <c r="S289">
        <v>4.7847061157226598</v>
      </c>
      <c r="T289">
        <v>4.42388963699341</v>
      </c>
      <c r="V289" s="29">
        <v>1495</v>
      </c>
      <c r="W289" s="5">
        <f t="shared" si="9"/>
        <v>2.764535667080628</v>
      </c>
      <c r="X289" s="12">
        <f t="shared" si="8"/>
        <v>0.61102394951636008</v>
      </c>
    </row>
    <row r="290" spans="1:24" x14ac:dyDescent="0.2">
      <c r="A290">
        <v>1497</v>
      </c>
      <c r="B290">
        <v>3.6522188186645499</v>
      </c>
      <c r="C290">
        <v>1.3861888647079501</v>
      </c>
      <c r="D290">
        <v>0.22984293103218101</v>
      </c>
      <c r="E290">
        <v>2.1529202461242698</v>
      </c>
      <c r="F290">
        <v>2.8619203567504901</v>
      </c>
      <c r="G290">
        <v>0.536046862602234</v>
      </c>
      <c r="H290">
        <v>2.3453235626220699</v>
      </c>
      <c r="I290">
        <v>1.0046130418777499</v>
      </c>
      <c r="J290">
        <v>1.60677230358124</v>
      </c>
      <c r="K290">
        <v>2.9908890724182098</v>
      </c>
      <c r="L290">
        <v>1.2519229650497401</v>
      </c>
      <c r="M290">
        <v>0.40915280580520602</v>
      </c>
      <c r="N290">
        <v>5.7634549140930202</v>
      </c>
      <c r="O290">
        <v>1.9890822172164899</v>
      </c>
      <c r="P290">
        <v>0.650623798370361</v>
      </c>
      <c r="Q290">
        <v>2.79517769813538</v>
      </c>
      <c r="R290">
        <v>1.8295041322708101</v>
      </c>
      <c r="S290">
        <v>4.2864356040954599</v>
      </c>
      <c r="T290">
        <v>3.6779589653015101</v>
      </c>
      <c r="V290" s="29">
        <v>1497</v>
      </c>
      <c r="W290" s="5">
        <f t="shared" si="9"/>
        <v>2.1800025874062587</v>
      </c>
      <c r="X290" s="12">
        <f t="shared" si="8"/>
        <v>0.48182912117010041</v>
      </c>
    </row>
    <row r="291" spans="1:24" x14ac:dyDescent="0.2">
      <c r="A291">
        <v>1499</v>
      </c>
      <c r="B291">
        <v>2.70440578460693</v>
      </c>
      <c r="C291">
        <v>1.01302826404572</v>
      </c>
      <c r="D291">
        <v>8.3981148898601504E-2</v>
      </c>
      <c r="E291">
        <v>1.2993516921997099</v>
      </c>
      <c r="F291">
        <v>2.2460527420043901</v>
      </c>
      <c r="G291">
        <v>0.27765291929245001</v>
      </c>
      <c r="H291">
        <v>1.83063328266144</v>
      </c>
      <c r="I291">
        <v>0.65311545133590698</v>
      </c>
      <c r="J291">
        <v>1.21325695514679</v>
      </c>
      <c r="K291">
        <v>2.6306300163268999</v>
      </c>
      <c r="L291">
        <v>0.93604749441146895</v>
      </c>
      <c r="M291">
        <v>0.212472453713417</v>
      </c>
      <c r="N291">
        <v>4.55243015289307</v>
      </c>
      <c r="O291">
        <v>1.3656209707260101</v>
      </c>
      <c r="P291">
        <v>0.359128147363663</v>
      </c>
      <c r="Q291">
        <v>1.73631083965302</v>
      </c>
      <c r="R291">
        <v>1.2772805690765401</v>
      </c>
      <c r="S291">
        <v>3.7281146049499498</v>
      </c>
      <c r="T291">
        <v>2.8792748451232901</v>
      </c>
      <c r="V291" s="29">
        <v>1499</v>
      </c>
      <c r="W291" s="5">
        <f t="shared" si="9"/>
        <v>1.6315151754962773</v>
      </c>
      <c r="X291" s="12">
        <f t="shared" si="8"/>
        <v>0.36060118814829462</v>
      </c>
    </row>
    <row r="292" spans="1:24" x14ac:dyDescent="0.2">
      <c r="A292">
        <v>1501</v>
      </c>
      <c r="B292">
        <v>2.0901937484741202</v>
      </c>
      <c r="C292">
        <v>0.83407139778137196</v>
      </c>
      <c r="D292">
        <v>-2.09669750183821E-2</v>
      </c>
      <c r="E292">
        <v>0.80478096008300803</v>
      </c>
      <c r="F292">
        <v>1.85380923748016</v>
      </c>
      <c r="G292">
        <v>9.8189078271388994E-2</v>
      </c>
      <c r="H292">
        <v>1.4298000335693399</v>
      </c>
      <c r="I292">
        <v>0.35222259163856501</v>
      </c>
      <c r="J292">
        <v>0.79449135065078702</v>
      </c>
      <c r="K292">
        <v>2.36172294616699</v>
      </c>
      <c r="L292">
        <v>0.69051331281661998</v>
      </c>
      <c r="M292">
        <v>-1.8017595866695001E-3</v>
      </c>
      <c r="N292">
        <v>3.8417980670928999</v>
      </c>
      <c r="O292">
        <v>0.99044042825698897</v>
      </c>
      <c r="P292">
        <v>0.18839316070079801</v>
      </c>
      <c r="Q292">
        <v>1.01394367218018</v>
      </c>
      <c r="R292">
        <v>0.775138139724731</v>
      </c>
      <c r="S292">
        <v>3.3124577999114999</v>
      </c>
      <c r="T292">
        <v>2.3609492778778098</v>
      </c>
      <c r="V292" s="29">
        <v>1501</v>
      </c>
      <c r="W292" s="5">
        <f t="shared" si="9"/>
        <v>1.251060340424853</v>
      </c>
      <c r="X292" s="12">
        <f t="shared" si="8"/>
        <v>0.27651219674691974</v>
      </c>
    </row>
    <row r="293" spans="1:24" x14ac:dyDescent="0.2">
      <c r="A293">
        <v>1503</v>
      </c>
      <c r="B293">
        <v>1.6901718378067001</v>
      </c>
      <c r="C293">
        <v>0.67638105154037498</v>
      </c>
      <c r="D293">
        <v>-0.11860670894384399</v>
      </c>
      <c r="E293">
        <v>0.42544126510620101</v>
      </c>
      <c r="F293">
        <v>1.46438312530518</v>
      </c>
      <c r="G293">
        <v>-4.7420013695955297E-2</v>
      </c>
      <c r="H293">
        <v>1.09917116165161</v>
      </c>
      <c r="I293">
        <v>0.19663570821285201</v>
      </c>
      <c r="J293">
        <v>0.35733523964881903</v>
      </c>
      <c r="K293">
        <v>2.0974936485290501</v>
      </c>
      <c r="L293">
        <v>0.48295149207115201</v>
      </c>
      <c r="M293">
        <v>-0.19804984331131001</v>
      </c>
      <c r="N293">
        <v>3.38001585006714</v>
      </c>
      <c r="O293">
        <v>0.79338151216507002</v>
      </c>
      <c r="P293">
        <v>0.10013179481029499</v>
      </c>
      <c r="Q293">
        <v>0.53733861446380604</v>
      </c>
      <c r="R293">
        <v>0.36151781678199801</v>
      </c>
      <c r="S293">
        <v>3.1945841312408398</v>
      </c>
      <c r="T293">
        <v>1.99803471565247</v>
      </c>
      <c r="V293" s="29">
        <v>1503</v>
      </c>
      <c r="W293" s="5">
        <f t="shared" si="9"/>
        <v>0.97320486311065524</v>
      </c>
      <c r="X293" s="12">
        <f t="shared" si="8"/>
        <v>0.21509994833033133</v>
      </c>
    </row>
    <row r="294" spans="1:24" x14ac:dyDescent="0.2">
      <c r="A294">
        <v>1505</v>
      </c>
      <c r="B294">
        <v>1.3903347253799401</v>
      </c>
      <c r="C294">
        <v>0.51654249429702803</v>
      </c>
      <c r="D294">
        <v>-0.21273761987686199</v>
      </c>
      <c r="E294">
        <v>0.107190243899822</v>
      </c>
      <c r="F294">
        <v>1.2148021459579501</v>
      </c>
      <c r="G294">
        <v>-0.118991121649742</v>
      </c>
      <c r="H294">
        <v>0.92788553237914995</v>
      </c>
      <c r="I294">
        <v>6.6675581037998199E-2</v>
      </c>
      <c r="J294">
        <v>-6.6460371017456096E-2</v>
      </c>
      <c r="K294">
        <v>1.8821057081222501</v>
      </c>
      <c r="L294">
        <v>0.31142255663871798</v>
      </c>
      <c r="M294">
        <v>-0.32983008027076699</v>
      </c>
      <c r="N294">
        <v>3.05065870285034</v>
      </c>
      <c r="O294">
        <v>0.62769037485122703</v>
      </c>
      <c r="P294">
        <v>1.18505945429206E-2</v>
      </c>
      <c r="Q294">
        <v>0.18377165496349299</v>
      </c>
      <c r="R294">
        <v>4.1895214468240703E-2</v>
      </c>
      <c r="S294">
        <v>3.3523435592651398</v>
      </c>
      <c r="T294">
        <v>1.59060895442963</v>
      </c>
      <c r="V294" s="29">
        <v>1505</v>
      </c>
      <c r="W294" s="5">
        <f t="shared" si="9"/>
        <v>0.76567151843521153</v>
      </c>
      <c r="X294" s="12">
        <f t="shared" si="8"/>
        <v>0.16923045732324304</v>
      </c>
    </row>
    <row r="295" spans="1:24" x14ac:dyDescent="0.2">
      <c r="A295">
        <v>1507</v>
      </c>
      <c r="B295">
        <v>1.3664069175720199</v>
      </c>
      <c r="C295">
        <v>0.413915395736694</v>
      </c>
      <c r="D295">
        <v>-0.283785790205002</v>
      </c>
      <c r="E295">
        <v>1.4322406612336599E-2</v>
      </c>
      <c r="F295">
        <v>1.30019974708557</v>
      </c>
      <c r="G295">
        <v>-4.3291475623846103E-2</v>
      </c>
      <c r="H295">
        <v>0.82273000478744496</v>
      </c>
      <c r="I295">
        <v>5.9063672088086596E-3</v>
      </c>
      <c r="J295">
        <v>-0.19264619052410101</v>
      </c>
      <c r="K295">
        <v>1.70554947853088</v>
      </c>
      <c r="L295">
        <v>0.22833663225174</v>
      </c>
      <c r="M295">
        <v>-0.18254429101944</v>
      </c>
      <c r="N295">
        <v>2.70369553565979</v>
      </c>
      <c r="O295">
        <v>0.62792062759399403</v>
      </c>
      <c r="P295">
        <v>9.8236851394176497E-2</v>
      </c>
      <c r="Q295">
        <v>0.26655185222625699</v>
      </c>
      <c r="R295">
        <v>-4.3561283499002498E-2</v>
      </c>
      <c r="S295">
        <v>3.4391646385192902</v>
      </c>
      <c r="T295">
        <v>1.3792700767517101</v>
      </c>
      <c r="V295" s="29">
        <v>1507</v>
      </c>
      <c r="W295" s="5">
        <f t="shared" si="9"/>
        <v>0.71717776321364857</v>
      </c>
      <c r="X295" s="12">
        <f t="shared" si="8"/>
        <v>0.15851225744787323</v>
      </c>
    </row>
    <row r="296" spans="1:24" x14ac:dyDescent="0.2">
      <c r="A296">
        <v>1509</v>
      </c>
      <c r="B296">
        <v>1.4380284547805799</v>
      </c>
      <c r="C296">
        <v>0.37540420889854398</v>
      </c>
      <c r="D296">
        <v>-0.35203999280929599</v>
      </c>
      <c r="E296">
        <v>0.19883830845355999</v>
      </c>
      <c r="F296">
        <v>1.62716507911682</v>
      </c>
      <c r="G296">
        <v>-8.1042302772402798E-3</v>
      </c>
      <c r="H296">
        <v>0.70797979831695601</v>
      </c>
      <c r="I296">
        <v>-1.4175517484545701E-2</v>
      </c>
      <c r="J296">
        <v>-0.14304122328758201</v>
      </c>
      <c r="K296">
        <v>1.68033730983734</v>
      </c>
      <c r="L296">
        <v>0.36062842607498202</v>
      </c>
      <c r="M296">
        <v>9.0712435543537098E-2</v>
      </c>
      <c r="N296">
        <v>2.5484025478363002</v>
      </c>
      <c r="O296">
        <v>0.74802374839782704</v>
      </c>
      <c r="P296">
        <v>0.28642904758453402</v>
      </c>
      <c r="Q296">
        <v>0.41001358628272999</v>
      </c>
      <c r="R296">
        <v>-2.99489013850689E-2</v>
      </c>
      <c r="S296">
        <v>3.3435018062591602</v>
      </c>
      <c r="T296">
        <v>1.6298416852951001</v>
      </c>
      <c r="V296" s="29">
        <v>1509</v>
      </c>
      <c r="W296" s="5">
        <f t="shared" si="9"/>
        <v>0.78410508302285453</v>
      </c>
      <c r="X296" s="12">
        <f t="shared" si="8"/>
        <v>0.17330468561847814</v>
      </c>
    </row>
    <row r="297" spans="1:24" x14ac:dyDescent="0.2">
      <c r="A297">
        <v>1511</v>
      </c>
      <c r="B297">
        <v>1.47940361499786</v>
      </c>
      <c r="C297">
        <v>0.318568825721741</v>
      </c>
      <c r="D297">
        <v>-0.38832688331603998</v>
      </c>
      <c r="E297">
        <v>0.29432696104049699</v>
      </c>
      <c r="F297">
        <v>1.81206262111664</v>
      </c>
      <c r="G297">
        <v>-4.6301718801260001E-2</v>
      </c>
      <c r="H297">
        <v>0.77056807279586803</v>
      </c>
      <c r="I297">
        <v>-0.26163154840469399</v>
      </c>
      <c r="J297">
        <v>-0.21670199930667899</v>
      </c>
      <c r="K297">
        <v>1.66093242168427</v>
      </c>
      <c r="L297">
        <v>0.55987489223480202</v>
      </c>
      <c r="M297">
        <v>0.29904532432556202</v>
      </c>
      <c r="N297">
        <v>2.6642222404479998</v>
      </c>
      <c r="O297">
        <v>0.94268620014190696</v>
      </c>
      <c r="P297">
        <v>0.43332538008689903</v>
      </c>
      <c r="Q297">
        <v>0.58604705333709695</v>
      </c>
      <c r="R297">
        <v>0.16592657566070601</v>
      </c>
      <c r="S297">
        <v>3.20982122421265</v>
      </c>
      <c r="T297">
        <v>2.0195579528808598</v>
      </c>
      <c r="V297" s="29">
        <v>1511</v>
      </c>
      <c r="W297" s="5">
        <f t="shared" si="9"/>
        <v>0.85807406372929906</v>
      </c>
      <c r="X297" s="12">
        <f t="shared" si="8"/>
        <v>0.18965347766740814</v>
      </c>
    </row>
    <row r="298" spans="1:24" x14ac:dyDescent="0.2">
      <c r="A298">
        <v>1513</v>
      </c>
      <c r="B298">
        <v>1.41835141181946</v>
      </c>
      <c r="C298">
        <v>0.25169909000396701</v>
      </c>
      <c r="D298">
        <v>-0.28247368335723899</v>
      </c>
      <c r="E298">
        <v>0.15413412451744099</v>
      </c>
      <c r="F298">
        <v>1.77777624130249</v>
      </c>
      <c r="G298">
        <v>-0.10034054517745999</v>
      </c>
      <c r="H298">
        <v>0.87647533416748002</v>
      </c>
      <c r="I298">
        <v>-0.272433191537857</v>
      </c>
      <c r="J298">
        <v>-0.106085389852524</v>
      </c>
      <c r="K298">
        <v>1.45542180538177</v>
      </c>
      <c r="L298">
        <v>0.66161805391311601</v>
      </c>
      <c r="M298">
        <v>0.32105445861816401</v>
      </c>
      <c r="N298">
        <v>2.73222756385803</v>
      </c>
      <c r="O298">
        <v>0.95211780071258501</v>
      </c>
      <c r="P298">
        <v>0.37310051918029802</v>
      </c>
      <c r="Q298">
        <v>0.70183926820755005</v>
      </c>
      <c r="R298">
        <v>0.19511319696903201</v>
      </c>
      <c r="S298">
        <v>3.10213303565979</v>
      </c>
      <c r="T298">
        <v>2.24315357208252</v>
      </c>
      <c r="V298" s="29">
        <v>1513</v>
      </c>
      <c r="W298" s="5">
        <f t="shared" si="9"/>
        <v>0.86604645612992714</v>
      </c>
      <c r="X298" s="12">
        <f t="shared" si="8"/>
        <v>0.19141555393566992</v>
      </c>
    </row>
    <row r="299" spans="1:24" x14ac:dyDescent="0.2">
      <c r="A299">
        <v>1515</v>
      </c>
      <c r="B299">
        <v>1.3206989765167201</v>
      </c>
      <c r="C299">
        <v>0.34660163521766701</v>
      </c>
      <c r="D299">
        <v>-0.13741172850132</v>
      </c>
      <c r="E299">
        <v>7.6604917645454407E-2</v>
      </c>
      <c r="F299">
        <v>1.7210712432861299</v>
      </c>
      <c r="G299">
        <v>-0.12927299737930301</v>
      </c>
      <c r="H299">
        <v>0.96253675222396895</v>
      </c>
      <c r="I299">
        <v>-0.12945926189422599</v>
      </c>
      <c r="J299">
        <v>6.9320075213909094E-2</v>
      </c>
      <c r="K299">
        <v>1.34106433391571</v>
      </c>
      <c r="L299">
        <v>0.60376745462417603</v>
      </c>
      <c r="M299">
        <v>0.29895588755607599</v>
      </c>
      <c r="N299">
        <v>2.7134428024292001</v>
      </c>
      <c r="O299">
        <v>0.82522410154342696</v>
      </c>
      <c r="P299">
        <v>0.243553817272186</v>
      </c>
      <c r="Q299">
        <v>0.59128701686859098</v>
      </c>
      <c r="R299">
        <v>3.4812182188034099E-2</v>
      </c>
      <c r="S299">
        <v>2.9789178371429399</v>
      </c>
      <c r="T299">
        <v>2.2957413196563698</v>
      </c>
      <c r="V299" s="29">
        <v>1515</v>
      </c>
      <c r="W299" s="5">
        <f t="shared" si="9"/>
        <v>0.84355033502766907</v>
      </c>
      <c r="X299" s="12">
        <f t="shared" si="8"/>
        <v>0.18644341017627483</v>
      </c>
    </row>
    <row r="300" spans="1:24" x14ac:dyDescent="0.2">
      <c r="A300">
        <v>1517</v>
      </c>
      <c r="B300">
        <v>1.2640838623046899</v>
      </c>
      <c r="C300">
        <v>0.65251457691192605</v>
      </c>
      <c r="D300">
        <v>5.8328144252300297E-2</v>
      </c>
      <c r="E300">
        <v>6.5884947776794406E-2</v>
      </c>
      <c r="F300">
        <v>1.7282689809799201</v>
      </c>
      <c r="G300">
        <v>-4.5531425625085803E-2</v>
      </c>
      <c r="H300">
        <v>0.88513100147247303</v>
      </c>
      <c r="I300">
        <v>-0.118714407086372</v>
      </c>
      <c r="J300">
        <v>0.16689606010913799</v>
      </c>
      <c r="K300">
        <v>1.42059326171875</v>
      </c>
      <c r="L300">
        <v>0.40990057587623602</v>
      </c>
      <c r="M300">
        <v>0.26931494474411</v>
      </c>
      <c r="N300">
        <v>2.6213698387146001</v>
      </c>
      <c r="O300">
        <v>0.68893682956695601</v>
      </c>
      <c r="P300">
        <v>0.16396996378898601</v>
      </c>
      <c r="Q300">
        <v>0.33990067243576</v>
      </c>
      <c r="R300">
        <v>-3.5803835839033099E-2</v>
      </c>
      <c r="S300">
        <v>2.9299523830413801</v>
      </c>
      <c r="T300">
        <v>2.1638653278350799</v>
      </c>
      <c r="V300" s="29">
        <v>1517</v>
      </c>
      <c r="W300" s="5">
        <f t="shared" si="9"/>
        <v>0.82257166857782149</v>
      </c>
      <c r="X300" s="12">
        <f t="shared" si="8"/>
        <v>0.18180665768926185</v>
      </c>
    </row>
    <row r="301" spans="1:24" x14ac:dyDescent="0.2">
      <c r="A301">
        <v>1519</v>
      </c>
      <c r="B301">
        <v>1.2101581096649201</v>
      </c>
      <c r="C301">
        <v>0.70973843336105302</v>
      </c>
      <c r="D301">
        <v>0.192590773105621</v>
      </c>
      <c r="E301">
        <v>6.7946031689643901E-2</v>
      </c>
      <c r="F301">
        <v>1.6686443090438801</v>
      </c>
      <c r="G301">
        <v>-3.9555504918098401E-2</v>
      </c>
      <c r="H301">
        <v>0.78446042537689198</v>
      </c>
      <c r="I301">
        <v>-0.21274943649768799</v>
      </c>
      <c r="J301">
        <v>1.0681194253265899E-2</v>
      </c>
      <c r="K301">
        <v>1.4066743850707999</v>
      </c>
      <c r="L301">
        <v>0.39549246430397</v>
      </c>
      <c r="M301">
        <v>0.23329487442970301</v>
      </c>
      <c r="N301">
        <v>2.53604316711426</v>
      </c>
      <c r="O301">
        <v>0.53590935468673695</v>
      </c>
      <c r="P301">
        <v>0.116003885865211</v>
      </c>
      <c r="Q301">
        <v>-4.0680922567844398E-2</v>
      </c>
      <c r="R301">
        <v>8.3426155149936704E-2</v>
      </c>
      <c r="S301">
        <v>2.87379097938538</v>
      </c>
      <c r="T301">
        <v>2.0767514705657999</v>
      </c>
      <c r="V301" s="29">
        <v>1519</v>
      </c>
      <c r="W301" s="5">
        <f t="shared" si="9"/>
        <v>0.76887474468860229</v>
      </c>
      <c r="X301" s="12">
        <f t="shared" si="8"/>
        <v>0.1699384416621133</v>
      </c>
    </row>
    <row r="302" spans="1:24" x14ac:dyDescent="0.2">
      <c r="A302">
        <v>1521</v>
      </c>
      <c r="B302">
        <v>1.19530117511749</v>
      </c>
      <c r="C302">
        <v>0.53666645288467396</v>
      </c>
      <c r="D302">
        <v>0.21793739497661599</v>
      </c>
      <c r="E302">
        <v>-3.2795257866382599E-2</v>
      </c>
      <c r="F302">
        <v>1.7003136873245199</v>
      </c>
      <c r="G302">
        <v>-9.8953537642955794E-2</v>
      </c>
      <c r="H302">
        <v>0.713919997215271</v>
      </c>
      <c r="I302">
        <v>-0.23428305983543399</v>
      </c>
      <c r="J302">
        <v>-0.11763295531272901</v>
      </c>
      <c r="K302">
        <v>1.3919802904128999</v>
      </c>
      <c r="L302">
        <v>0.54123234748840299</v>
      </c>
      <c r="M302">
        <v>0.26919865608215299</v>
      </c>
      <c r="N302">
        <v>2.4157900810241699</v>
      </c>
      <c r="O302">
        <v>0.57917445898055997</v>
      </c>
      <c r="P302">
        <v>0.26789966225624101</v>
      </c>
      <c r="Q302">
        <v>-0.100726507604122</v>
      </c>
      <c r="R302">
        <v>0.17027643322944599</v>
      </c>
      <c r="S302">
        <v>2.7470679283142099</v>
      </c>
      <c r="T302">
        <v>2.1166243553161599</v>
      </c>
      <c r="V302" s="29">
        <v>1521</v>
      </c>
      <c r="W302" s="5">
        <f t="shared" si="9"/>
        <v>0.75152587380848368</v>
      </c>
      <c r="X302" s="12">
        <f t="shared" si="8"/>
        <v>0.16610395483271612</v>
      </c>
    </row>
    <row r="303" spans="1:24" x14ac:dyDescent="0.2">
      <c r="A303">
        <v>1523</v>
      </c>
      <c r="B303">
        <v>1.2321538925170901</v>
      </c>
      <c r="C303">
        <v>0.43810600042343101</v>
      </c>
      <c r="D303">
        <v>0.15652380883693701</v>
      </c>
      <c r="E303">
        <v>5.3169477730989498E-2</v>
      </c>
      <c r="F303">
        <v>1.6488571166992201</v>
      </c>
      <c r="G303">
        <v>-6.7762218415737194E-2</v>
      </c>
      <c r="H303">
        <v>0.71516472101211503</v>
      </c>
      <c r="I303">
        <v>-0.24132902920246099</v>
      </c>
      <c r="J303">
        <v>-0.111479714512825</v>
      </c>
      <c r="K303">
        <v>1.5017349720001201</v>
      </c>
      <c r="L303">
        <v>0.71849632263183605</v>
      </c>
      <c r="M303">
        <v>0.23204164206981701</v>
      </c>
      <c r="N303">
        <v>2.3850977420806898</v>
      </c>
      <c r="O303">
        <v>0.71306723356246904</v>
      </c>
      <c r="P303">
        <v>0.322520911693573</v>
      </c>
      <c r="Q303">
        <v>-0.11040371656417799</v>
      </c>
      <c r="R303">
        <v>0.17594040930271099</v>
      </c>
      <c r="S303">
        <v>2.66318655014038</v>
      </c>
      <c r="T303">
        <v>2.2055099010467498</v>
      </c>
      <c r="V303" s="29">
        <v>1523</v>
      </c>
      <c r="W303" s="5">
        <f t="shared" si="9"/>
        <v>0.77003136963436458</v>
      </c>
      <c r="X303" s="12">
        <f t="shared" si="8"/>
        <v>0.17019408153353341</v>
      </c>
    </row>
    <row r="304" spans="1:24" x14ac:dyDescent="0.2">
      <c r="A304">
        <v>1525</v>
      </c>
      <c r="B304">
        <v>1.2726200819015501</v>
      </c>
      <c r="C304">
        <v>0.42144480347633401</v>
      </c>
      <c r="D304">
        <v>0.11676099896431</v>
      </c>
      <c r="E304">
        <v>0.321620494127274</v>
      </c>
      <c r="F304">
        <v>1.47792673110962</v>
      </c>
      <c r="G304">
        <v>-8.4108915179967898E-3</v>
      </c>
      <c r="H304">
        <v>0.880448758602142</v>
      </c>
      <c r="I304">
        <v>-0.10725867748260499</v>
      </c>
      <c r="J304">
        <v>3.9732981473207502E-2</v>
      </c>
      <c r="K304">
        <v>1.8657802343368499</v>
      </c>
      <c r="L304">
        <v>0.88914763927459695</v>
      </c>
      <c r="M304">
        <v>8.4571257233619704E-2</v>
      </c>
      <c r="N304">
        <v>2.4512314796447798</v>
      </c>
      <c r="O304">
        <v>0.63022446632385298</v>
      </c>
      <c r="P304">
        <v>0.32884871959686302</v>
      </c>
      <c r="Q304">
        <v>-0.12964800000190699</v>
      </c>
      <c r="R304">
        <v>9.2616811394691495E-2</v>
      </c>
      <c r="S304">
        <v>2.7024617195129399</v>
      </c>
      <c r="T304">
        <v>2.1863446235656698</v>
      </c>
      <c r="V304" s="29">
        <v>1525</v>
      </c>
      <c r="W304" s="5">
        <f t="shared" si="9"/>
        <v>0.81665601218609429</v>
      </c>
      <c r="X304" s="12">
        <f t="shared" si="8"/>
        <v>0.18049916588313444</v>
      </c>
    </row>
    <row r="305" spans="1:24" x14ac:dyDescent="0.2">
      <c r="A305">
        <v>1527</v>
      </c>
      <c r="B305">
        <v>1.3738100528717001</v>
      </c>
      <c r="C305">
        <v>0.499714136123657</v>
      </c>
      <c r="D305">
        <v>0.16352857649326299</v>
      </c>
      <c r="E305">
        <v>0.54392802715301503</v>
      </c>
      <c r="F305">
        <v>1.45663070678711</v>
      </c>
      <c r="G305">
        <v>-3.7635244429111502E-2</v>
      </c>
      <c r="H305">
        <v>1.0447252988815301</v>
      </c>
      <c r="I305">
        <v>-2.65162717550993E-2</v>
      </c>
      <c r="J305">
        <v>0.16516292095184301</v>
      </c>
      <c r="K305">
        <v>2.1876194477081299</v>
      </c>
      <c r="L305">
        <v>0.95905977487564098</v>
      </c>
      <c r="M305">
        <v>1.0828539961948999E-3</v>
      </c>
      <c r="N305">
        <v>2.6651077270507799</v>
      </c>
      <c r="O305">
        <v>0.55631518363952603</v>
      </c>
      <c r="P305">
        <v>0.28483366966247597</v>
      </c>
      <c r="Q305">
        <v>-0.147000342607498</v>
      </c>
      <c r="R305">
        <v>0.104324601590633</v>
      </c>
      <c r="S305">
        <v>2.8533813953399698</v>
      </c>
      <c r="T305">
        <v>2.0907297134399401</v>
      </c>
      <c r="V305" s="29">
        <v>1527</v>
      </c>
      <c r="W305" s="5">
        <f t="shared" si="9"/>
        <v>0.88098959093545792</v>
      </c>
      <c r="X305" s="12">
        <f t="shared" si="8"/>
        <v>0.19471831951607307</v>
      </c>
    </row>
    <row r="306" spans="1:24" x14ac:dyDescent="0.2">
      <c r="A306">
        <v>1529</v>
      </c>
      <c r="B306">
        <v>1.36798763275146</v>
      </c>
      <c r="C306">
        <v>0.618694007396698</v>
      </c>
      <c r="D306">
        <v>0.17645436525344799</v>
      </c>
      <c r="E306">
        <v>0.57932925224304199</v>
      </c>
      <c r="F306">
        <v>1.5321698188781701</v>
      </c>
      <c r="G306">
        <v>-3.10760736465454E-2</v>
      </c>
      <c r="H306">
        <v>1.05896496772766</v>
      </c>
      <c r="I306">
        <v>-0.12324021011591001</v>
      </c>
      <c r="J306">
        <v>0.3138567507267</v>
      </c>
      <c r="K306">
        <v>2.2741882801055899</v>
      </c>
      <c r="L306">
        <v>1.0129852294921899</v>
      </c>
      <c r="M306">
        <v>4.0122710168361699E-2</v>
      </c>
      <c r="N306">
        <v>2.84883785247803</v>
      </c>
      <c r="O306">
        <v>0.49760755896568298</v>
      </c>
      <c r="P306">
        <v>0.172789216041565</v>
      </c>
      <c r="Q306">
        <v>-6.7287817597389193E-2</v>
      </c>
      <c r="R306">
        <v>0.205686390399933</v>
      </c>
      <c r="S306">
        <v>2.9902658462524401</v>
      </c>
      <c r="T306">
        <v>2.0122473239898699</v>
      </c>
      <c r="V306" s="29">
        <v>1529</v>
      </c>
      <c r="W306" s="5">
        <f t="shared" si="9"/>
        <v>0.92003068955321021</v>
      </c>
      <c r="X306" s="12">
        <f t="shared" si="8"/>
        <v>0.2033472717683216</v>
      </c>
    </row>
    <row r="307" spans="1:24" x14ac:dyDescent="0.2">
      <c r="A307">
        <v>1531</v>
      </c>
      <c r="B307">
        <v>1.3142554759979199</v>
      </c>
      <c r="C307">
        <v>0.58227014541625999</v>
      </c>
      <c r="D307">
        <v>8.8358446955680806E-2</v>
      </c>
      <c r="E307">
        <v>0.60082107782363903</v>
      </c>
      <c r="F307">
        <v>1.6384916305542001</v>
      </c>
      <c r="G307">
        <v>-8.2290038466453594E-2</v>
      </c>
      <c r="H307">
        <v>1.0452983379364</v>
      </c>
      <c r="I307">
        <v>-0.16985224187374101</v>
      </c>
      <c r="J307">
        <v>0.37397578358650202</v>
      </c>
      <c r="K307">
        <v>2.34073829650879</v>
      </c>
      <c r="L307">
        <v>1.1011613607406601</v>
      </c>
      <c r="M307">
        <v>2.7947332710027702E-2</v>
      </c>
      <c r="N307">
        <v>2.97099804878235</v>
      </c>
      <c r="O307">
        <v>0.48678621649742099</v>
      </c>
      <c r="P307">
        <v>6.2249124050140402E-2</v>
      </c>
      <c r="Q307">
        <v>0.100965045392513</v>
      </c>
      <c r="R307">
        <v>0.38536408543586698</v>
      </c>
      <c r="S307">
        <v>3.11030125617981</v>
      </c>
      <c r="T307">
        <v>1.9875328540802</v>
      </c>
      <c r="V307" s="29">
        <v>1531</v>
      </c>
      <c r="W307" s="5">
        <f t="shared" si="9"/>
        <v>0.94554590727937826</v>
      </c>
      <c r="X307" s="12">
        <f t="shared" si="8"/>
        <v>0.20898670311784606</v>
      </c>
    </row>
    <row r="308" spans="1:24" x14ac:dyDescent="0.2">
      <c r="A308">
        <v>1533</v>
      </c>
      <c r="B308">
        <v>1.3750680685043299</v>
      </c>
      <c r="C308">
        <v>0.480364710092545</v>
      </c>
      <c r="D308">
        <v>2.7195382863283199E-2</v>
      </c>
      <c r="E308">
        <v>0.61699527502059903</v>
      </c>
      <c r="F308">
        <v>1.87008512020111</v>
      </c>
      <c r="G308">
        <v>-0.15452000498771701</v>
      </c>
      <c r="H308">
        <v>1.08599400520325</v>
      </c>
      <c r="I308">
        <v>-8.7088339030742604E-2</v>
      </c>
      <c r="J308">
        <v>0.31701305508613598</v>
      </c>
      <c r="K308">
        <v>2.4447686672210698</v>
      </c>
      <c r="L308">
        <v>1.13737380504608</v>
      </c>
      <c r="M308">
        <v>-3.5654801875352901E-2</v>
      </c>
      <c r="N308">
        <v>3.0286786556243901</v>
      </c>
      <c r="O308">
        <v>0.62853944301605202</v>
      </c>
      <c r="P308">
        <v>0.114717267453671</v>
      </c>
      <c r="Q308">
        <v>0.103649832308292</v>
      </c>
      <c r="R308">
        <v>0.450102299451828</v>
      </c>
      <c r="S308">
        <v>3.29786324501038</v>
      </c>
      <c r="T308">
        <v>1.97301232814789</v>
      </c>
      <c r="V308" s="29">
        <v>1533</v>
      </c>
      <c r="W308" s="5">
        <f t="shared" si="9"/>
        <v>0.98285042180826787</v>
      </c>
      <c r="X308" s="12">
        <f t="shared" si="8"/>
        <v>0.21723183161217408</v>
      </c>
    </row>
    <row r="309" spans="1:24" x14ac:dyDescent="0.2">
      <c r="A309">
        <v>1535</v>
      </c>
      <c r="B309">
        <v>1.4114624261856099</v>
      </c>
      <c r="C309">
        <v>0.38176915049552901</v>
      </c>
      <c r="D309">
        <v>5.8424770832061802E-2</v>
      </c>
      <c r="E309">
        <v>0.51754814386367798</v>
      </c>
      <c r="F309">
        <v>2.0971887111663801</v>
      </c>
      <c r="G309">
        <v>-0.229334160685539</v>
      </c>
      <c r="H309">
        <v>1.0494756698608401</v>
      </c>
      <c r="I309">
        <v>-9.6988519653677906E-3</v>
      </c>
      <c r="J309">
        <v>0.19084763526916501</v>
      </c>
      <c r="K309">
        <v>2.3968164920806898</v>
      </c>
      <c r="L309">
        <v>1.0350105762481701</v>
      </c>
      <c r="M309">
        <v>-9.8367840051651001E-2</v>
      </c>
      <c r="N309">
        <v>2.9639801979064901</v>
      </c>
      <c r="O309">
        <v>0.64061021804809604</v>
      </c>
      <c r="P309">
        <v>0.115861997008324</v>
      </c>
      <c r="Q309">
        <v>4.4982403516769402E-2</v>
      </c>
      <c r="R309">
        <v>0.38174524903297402</v>
      </c>
      <c r="S309">
        <v>3.3518009185790998</v>
      </c>
      <c r="T309">
        <v>1.9807091951370199</v>
      </c>
      <c r="V309" s="29">
        <v>1535</v>
      </c>
      <c r="W309" s="5">
        <f t="shared" si="9"/>
        <v>0.96214910013307064</v>
      </c>
      <c r="X309" s="12">
        <f t="shared" si="8"/>
        <v>0.21265637849691543</v>
      </c>
    </row>
    <row r="310" spans="1:24" x14ac:dyDescent="0.2">
      <c r="A310">
        <v>1537</v>
      </c>
      <c r="B310">
        <v>1.33847308158875</v>
      </c>
      <c r="C310">
        <v>0.29727810621261602</v>
      </c>
      <c r="D310">
        <v>0.100858792662621</v>
      </c>
      <c r="E310">
        <v>0.45296028256416299</v>
      </c>
      <c r="F310">
        <v>2.1626207828521702</v>
      </c>
      <c r="G310">
        <v>-0.279320508241653</v>
      </c>
      <c r="H310">
        <v>0.97185850143432595</v>
      </c>
      <c r="I310">
        <v>-0.101981997489929</v>
      </c>
      <c r="J310">
        <v>-5.7162111625075297E-3</v>
      </c>
      <c r="K310">
        <v>2.3096373081207302</v>
      </c>
      <c r="L310">
        <v>0.82215952873230003</v>
      </c>
      <c r="M310">
        <v>-0.17220768332481401</v>
      </c>
      <c r="N310">
        <v>2.8469684123992902</v>
      </c>
      <c r="O310">
        <v>0.55271071195602395</v>
      </c>
      <c r="P310">
        <v>2.2862572222948099E-2</v>
      </c>
      <c r="Q310">
        <v>-3.8607202470302603E-2</v>
      </c>
      <c r="R310">
        <v>0.315887361764908</v>
      </c>
      <c r="S310">
        <v>3.3131637573242201</v>
      </c>
      <c r="T310">
        <v>1.96496093273163</v>
      </c>
      <c r="V310" s="29">
        <v>1537</v>
      </c>
      <c r="W310" s="5">
        <f t="shared" si="9"/>
        <v>0.88813508051986789</v>
      </c>
      <c r="X310" s="12">
        <f t="shared" si="8"/>
        <v>0.19629763184656104</v>
      </c>
    </row>
    <row r="311" spans="1:24" x14ac:dyDescent="0.2">
      <c r="A311">
        <v>1539</v>
      </c>
      <c r="B311">
        <v>1.2348228693008401</v>
      </c>
      <c r="C311">
        <v>0.17428883910179099</v>
      </c>
      <c r="D311">
        <v>6.1594374477863298E-2</v>
      </c>
      <c r="E311">
        <v>0.50327956676483199</v>
      </c>
      <c r="F311">
        <v>2.1433045864105198</v>
      </c>
      <c r="G311">
        <v>-0.27914354205131497</v>
      </c>
      <c r="H311">
        <v>0.934861719608307</v>
      </c>
      <c r="I311">
        <v>-0.25386917591094998</v>
      </c>
      <c r="J311">
        <v>-0.227416932582855</v>
      </c>
      <c r="K311">
        <v>2.3061649799346902</v>
      </c>
      <c r="L311">
        <v>0.54687237739562999</v>
      </c>
      <c r="M311">
        <v>-0.114603988826275</v>
      </c>
      <c r="N311">
        <v>2.6943457126617401</v>
      </c>
      <c r="O311">
        <v>0.43436414003372198</v>
      </c>
      <c r="P311">
        <v>-7.9965673387050601E-2</v>
      </c>
      <c r="Q311">
        <v>-0.126697272062302</v>
      </c>
      <c r="R311">
        <v>0.355540841817856</v>
      </c>
      <c r="S311">
        <v>3.26960253715515</v>
      </c>
      <c r="T311">
        <v>1.9494043588638299</v>
      </c>
      <c r="V311" s="29">
        <v>1539</v>
      </c>
      <c r="W311" s="5">
        <f t="shared" si="9"/>
        <v>0.8171973851950538</v>
      </c>
      <c r="X311" s="12">
        <f t="shared" si="8"/>
        <v>0.18061882137466417</v>
      </c>
    </row>
    <row r="312" spans="1:24" x14ac:dyDescent="0.2">
      <c r="A312">
        <v>1541</v>
      </c>
      <c r="B312">
        <v>1.2178769111633301</v>
      </c>
      <c r="C312">
        <v>0.175914347171783</v>
      </c>
      <c r="D312">
        <v>7.0114195346832303E-2</v>
      </c>
      <c r="E312">
        <v>0.48978865146637002</v>
      </c>
      <c r="F312">
        <v>2.0826277732849099</v>
      </c>
      <c r="G312">
        <v>-0.23075607419013999</v>
      </c>
      <c r="H312">
        <v>0.89791607856750499</v>
      </c>
      <c r="I312">
        <v>-0.14312782883644101</v>
      </c>
      <c r="J312">
        <v>-0.26597297191619901</v>
      </c>
      <c r="K312">
        <v>2.2601740360260001</v>
      </c>
      <c r="L312">
        <v>0.50310409069061302</v>
      </c>
      <c r="M312">
        <v>6.5960111096501402E-3</v>
      </c>
      <c r="N312">
        <v>2.60281205177307</v>
      </c>
      <c r="O312">
        <v>0.44042921066284202</v>
      </c>
      <c r="P312">
        <v>-3.9721336215734503E-2</v>
      </c>
      <c r="Q312">
        <v>-0.16362953186035201</v>
      </c>
      <c r="R312">
        <v>0.39340448379516602</v>
      </c>
      <c r="S312">
        <v>3.21275091171265</v>
      </c>
      <c r="T312">
        <v>2.0570032596588099</v>
      </c>
      <c r="V312" s="29">
        <v>1541</v>
      </c>
      <c r="W312" s="5">
        <f t="shared" si="9"/>
        <v>0.81933180365319291</v>
      </c>
      <c r="X312" s="12">
        <f t="shared" si="8"/>
        <v>0.18109057538809314</v>
      </c>
    </row>
    <row r="313" spans="1:24" x14ac:dyDescent="0.2">
      <c r="A313">
        <v>1543</v>
      </c>
      <c r="B313">
        <v>1.2411681413650499</v>
      </c>
      <c r="C313">
        <v>0.35392275452613797</v>
      </c>
      <c r="D313">
        <v>0.16795246303081501</v>
      </c>
      <c r="E313">
        <v>0.62102180719375599</v>
      </c>
      <c r="F313">
        <v>2.0544996261596702</v>
      </c>
      <c r="G313">
        <v>-0.193994030356407</v>
      </c>
      <c r="H313">
        <v>0.92853671312332198</v>
      </c>
      <c r="I313">
        <v>-2.53640003502369E-2</v>
      </c>
      <c r="J313">
        <v>7.5365982949733706E-2</v>
      </c>
      <c r="K313">
        <v>2.1760175228118901</v>
      </c>
      <c r="L313">
        <v>0.60578453540802002</v>
      </c>
      <c r="M313">
        <v>9.1721646487712902E-2</v>
      </c>
      <c r="N313">
        <v>2.5881102085113499</v>
      </c>
      <c r="O313">
        <v>0.538402318954468</v>
      </c>
      <c r="P313">
        <v>0.120542667806149</v>
      </c>
      <c r="Q313">
        <v>0.109391577541828</v>
      </c>
      <c r="R313">
        <v>0.34272429347038302</v>
      </c>
      <c r="S313">
        <v>3.0760340690612802</v>
      </c>
      <c r="T313">
        <v>2.08465504646301</v>
      </c>
      <c r="V313" s="29">
        <v>1543</v>
      </c>
      <c r="W313" s="5">
        <f t="shared" si="9"/>
        <v>0.89244701811357507</v>
      </c>
      <c r="X313" s="12">
        <f t="shared" si="8"/>
        <v>0.1972506660829966</v>
      </c>
    </row>
    <row r="314" spans="1:24" x14ac:dyDescent="0.2">
      <c r="A314">
        <v>1545</v>
      </c>
      <c r="B314">
        <v>1.33149194717407</v>
      </c>
      <c r="C314">
        <v>0.52496117353439298</v>
      </c>
      <c r="D314">
        <v>0.21460834145546001</v>
      </c>
      <c r="E314">
        <v>0.74803543090820301</v>
      </c>
      <c r="F314">
        <v>2.0695378780364999</v>
      </c>
      <c r="G314">
        <v>-0.17801783978939101</v>
      </c>
      <c r="H314">
        <v>1.04561519622803</v>
      </c>
      <c r="I314">
        <v>1.66417434811592E-2</v>
      </c>
      <c r="J314">
        <v>0.28792005777358998</v>
      </c>
      <c r="K314">
        <v>2.1600964069366499</v>
      </c>
      <c r="L314">
        <v>0.73960280418395996</v>
      </c>
      <c r="M314">
        <v>9.9029384553432506E-2</v>
      </c>
      <c r="N314">
        <v>2.6145858764648402</v>
      </c>
      <c r="O314">
        <v>0.53572666645050004</v>
      </c>
      <c r="P314">
        <v>0.26850643754005399</v>
      </c>
      <c r="Q314">
        <v>0.304508537054062</v>
      </c>
      <c r="R314">
        <v>0.32273113727569602</v>
      </c>
      <c r="S314">
        <v>3.0545639991760298</v>
      </c>
      <c r="T314">
        <v>2.0373070240020801</v>
      </c>
      <c r="V314" s="29">
        <v>1545</v>
      </c>
      <c r="W314" s="5">
        <f t="shared" si="9"/>
        <v>0.95776064223364832</v>
      </c>
      <c r="X314" s="12">
        <f t="shared" si="8"/>
        <v>0.21168643156878522</v>
      </c>
    </row>
    <row r="315" spans="1:24" x14ac:dyDescent="0.2">
      <c r="A315">
        <v>1547</v>
      </c>
      <c r="B315">
        <v>1.4229443073272701</v>
      </c>
      <c r="C315">
        <v>0.62722730636596702</v>
      </c>
      <c r="D315">
        <v>0.17972196638584101</v>
      </c>
      <c r="E315">
        <v>0.78280490636825595</v>
      </c>
      <c r="F315">
        <v>2.0700109004974401</v>
      </c>
      <c r="G315">
        <v>-0.10057794302702</v>
      </c>
      <c r="H315">
        <v>1.1321115493774401</v>
      </c>
      <c r="I315">
        <v>4.4057209044694901E-2</v>
      </c>
      <c r="J315">
        <v>0.43617832660674999</v>
      </c>
      <c r="K315">
        <v>2.1799912452697798</v>
      </c>
      <c r="L315">
        <v>0.777943134307861</v>
      </c>
      <c r="M315">
        <v>0.147174492478371</v>
      </c>
      <c r="N315">
        <v>2.5767304897308301</v>
      </c>
      <c r="O315">
        <v>0.48877021670341497</v>
      </c>
      <c r="P315">
        <v>0.37349537014961198</v>
      </c>
      <c r="Q315">
        <v>0.33468198776245101</v>
      </c>
      <c r="R315">
        <v>0.307384014129639</v>
      </c>
      <c r="S315">
        <v>3.0131025314331099</v>
      </c>
      <c r="T315">
        <v>1.9630444049835201</v>
      </c>
      <c r="V315" s="29">
        <v>1547</v>
      </c>
      <c r="W315" s="5">
        <f t="shared" si="9"/>
        <v>0.98719981136290669</v>
      </c>
      <c r="X315" s="12">
        <f t="shared" si="8"/>
        <v>0.21819314356604264</v>
      </c>
    </row>
    <row r="316" spans="1:24" x14ac:dyDescent="0.2">
      <c r="A316">
        <v>1549</v>
      </c>
      <c r="B316">
        <v>1.47570216655731</v>
      </c>
      <c r="C316">
        <v>0.67635738849639904</v>
      </c>
      <c r="D316">
        <v>0.17695939540863001</v>
      </c>
      <c r="E316">
        <v>0.77702826261520397</v>
      </c>
      <c r="F316">
        <v>2.0692386627197301</v>
      </c>
      <c r="G316">
        <v>-1.80249735713005E-2</v>
      </c>
      <c r="H316">
        <v>1.08754742145538</v>
      </c>
      <c r="I316">
        <v>8.3052493631839794E-2</v>
      </c>
      <c r="J316">
        <v>0.51047486066818204</v>
      </c>
      <c r="K316">
        <v>2.2229852676391602</v>
      </c>
      <c r="L316">
        <v>0.750984907150269</v>
      </c>
      <c r="M316">
        <v>0.20432849228382099</v>
      </c>
      <c r="N316">
        <v>2.5893197059631299</v>
      </c>
      <c r="O316">
        <v>0.47785058617591902</v>
      </c>
      <c r="P316">
        <v>0.44568315148353599</v>
      </c>
      <c r="Q316">
        <v>0.31968250870704701</v>
      </c>
      <c r="R316">
        <v>0.28395187854766801</v>
      </c>
      <c r="S316">
        <v>2.9776921272277801</v>
      </c>
      <c r="T316">
        <v>1.9303659200668299</v>
      </c>
      <c r="V316" s="29">
        <v>1549</v>
      </c>
      <c r="W316" s="5">
        <f t="shared" si="9"/>
        <v>1.0021673801698174</v>
      </c>
      <c r="X316" s="12">
        <f t="shared" si="8"/>
        <v>0.22150130960490377</v>
      </c>
    </row>
    <row r="317" spans="1:24" x14ac:dyDescent="0.2">
      <c r="A317">
        <v>1551</v>
      </c>
      <c r="B317">
        <v>1.4529832601547199</v>
      </c>
      <c r="C317">
        <v>0.64413958787918102</v>
      </c>
      <c r="D317">
        <v>0.16030144691467299</v>
      </c>
      <c r="E317">
        <v>0.69699025154113803</v>
      </c>
      <c r="F317">
        <v>2.0446238517761199</v>
      </c>
      <c r="G317">
        <v>1.1495689861476401E-2</v>
      </c>
      <c r="H317">
        <v>1.0092427730560301</v>
      </c>
      <c r="I317">
        <v>5.0200242549180998E-2</v>
      </c>
      <c r="J317">
        <v>0.537550389766693</v>
      </c>
      <c r="K317">
        <v>2.20693755149841</v>
      </c>
      <c r="L317">
        <v>0.720350682735443</v>
      </c>
      <c r="M317">
        <v>0.27533149719238298</v>
      </c>
      <c r="N317">
        <v>2.53631639480591</v>
      </c>
      <c r="O317">
        <v>0.51132869720458995</v>
      </c>
      <c r="P317">
        <v>0.434139013290405</v>
      </c>
      <c r="Q317">
        <v>0.27362179756164601</v>
      </c>
      <c r="R317">
        <v>0.25786709785461398</v>
      </c>
      <c r="S317">
        <v>2.9241366386413601</v>
      </c>
      <c r="T317">
        <v>1.82711434364319</v>
      </c>
      <c r="V317" s="29">
        <v>1551</v>
      </c>
      <c r="W317" s="5">
        <f t="shared" si="9"/>
        <v>0.97761427410142954</v>
      </c>
      <c r="X317" s="12">
        <f t="shared" si="8"/>
        <v>0.21607452635828236</v>
      </c>
    </row>
    <row r="318" spans="1:24" x14ac:dyDescent="0.2">
      <c r="A318">
        <v>1553</v>
      </c>
      <c r="B318">
        <v>1.40666532516479</v>
      </c>
      <c r="C318">
        <v>0.56881105899810802</v>
      </c>
      <c r="D318">
        <v>0.143823072314262</v>
      </c>
      <c r="E318">
        <v>0.60036647319793701</v>
      </c>
      <c r="F318">
        <v>1.9334963560104399</v>
      </c>
      <c r="G318">
        <v>6.9698318839073198E-3</v>
      </c>
      <c r="H318">
        <v>0.98245686292648304</v>
      </c>
      <c r="I318">
        <v>2.0552552305162001E-3</v>
      </c>
      <c r="J318">
        <v>0.57235616445541404</v>
      </c>
      <c r="K318">
        <v>2.1823272705078098</v>
      </c>
      <c r="L318">
        <v>0.67510658502578702</v>
      </c>
      <c r="M318">
        <v>0.262308388948441</v>
      </c>
      <c r="N318">
        <v>2.4069175720214799</v>
      </c>
      <c r="O318">
        <v>0.49695971608161899</v>
      </c>
      <c r="P318">
        <v>0.38114297389984098</v>
      </c>
      <c r="Q318">
        <v>0.22105166316032401</v>
      </c>
      <c r="R318">
        <v>0.24103732407093001</v>
      </c>
      <c r="S318">
        <v>2.8733816146850599</v>
      </c>
      <c r="T318">
        <v>1.7433509826660201</v>
      </c>
      <c r="V318" s="29">
        <v>1553</v>
      </c>
      <c r="W318" s="5">
        <f t="shared" si="9"/>
        <v>0.93160971006574578</v>
      </c>
      <c r="X318" s="12">
        <f t="shared" si="8"/>
        <v>0.20590649317007392</v>
      </c>
    </row>
    <row r="319" spans="1:24" x14ac:dyDescent="0.2">
      <c r="A319">
        <v>1555</v>
      </c>
      <c r="B319">
        <v>1.27825975418091</v>
      </c>
      <c r="C319">
        <v>0.50740814208984397</v>
      </c>
      <c r="D319">
        <v>0.10482874512672399</v>
      </c>
      <c r="E319">
        <v>0.498429834842682</v>
      </c>
      <c r="F319">
        <v>1.7187757492065401</v>
      </c>
      <c r="G319">
        <v>-1.6405412927269901E-2</v>
      </c>
      <c r="H319">
        <v>0.90030634403228804</v>
      </c>
      <c r="I319">
        <v>1.45862251520157E-2</v>
      </c>
      <c r="J319">
        <v>0.59979557991027799</v>
      </c>
      <c r="K319">
        <v>2.1411278247833301</v>
      </c>
      <c r="L319">
        <v>0.61464214324951205</v>
      </c>
      <c r="M319">
        <v>0.29736223816871599</v>
      </c>
      <c r="N319">
        <v>2.2196855545043901</v>
      </c>
      <c r="O319">
        <v>0.36599406599998502</v>
      </c>
      <c r="P319">
        <v>0.31774964928626998</v>
      </c>
      <c r="Q319">
        <v>0.20168219506740601</v>
      </c>
      <c r="R319">
        <v>0.20079198479652399</v>
      </c>
      <c r="S319">
        <v>2.7769808769226101</v>
      </c>
      <c r="T319">
        <v>1.72109818458557</v>
      </c>
      <c r="V319" s="29">
        <v>1555</v>
      </c>
      <c r="W319" s="5">
        <f t="shared" si="9"/>
        <v>0.86647893047254354</v>
      </c>
      <c r="X319" s="12">
        <f t="shared" si="8"/>
        <v>0.19151114039672976</v>
      </c>
    </row>
    <row r="320" spans="1:24" x14ac:dyDescent="0.2">
      <c r="A320">
        <v>1557</v>
      </c>
      <c r="B320">
        <v>1.0745878219604501</v>
      </c>
      <c r="C320">
        <v>0.47953829169273399</v>
      </c>
      <c r="D320">
        <v>6.6659405827522306E-2</v>
      </c>
      <c r="E320">
        <v>0.45315819978714</v>
      </c>
      <c r="F320">
        <v>1.5118949413299601</v>
      </c>
      <c r="G320">
        <v>-5.7093463838100399E-2</v>
      </c>
      <c r="H320">
        <v>0.77903974056243896</v>
      </c>
      <c r="I320">
        <v>9.1741897165775299E-2</v>
      </c>
      <c r="J320">
        <v>0.50167489051818803</v>
      </c>
      <c r="K320">
        <v>2.0388000011444101</v>
      </c>
      <c r="L320">
        <v>0.62819564342498802</v>
      </c>
      <c r="M320">
        <v>0.37560239434242199</v>
      </c>
      <c r="N320">
        <v>2.0540196895599401</v>
      </c>
      <c r="O320">
        <v>0.28107634186744701</v>
      </c>
      <c r="P320">
        <v>0.29309433698654203</v>
      </c>
      <c r="Q320">
        <v>0.27419099211692799</v>
      </c>
      <c r="R320">
        <v>0.17771737277507799</v>
      </c>
      <c r="S320">
        <v>2.7489604949951199</v>
      </c>
      <c r="T320">
        <v>1.7182253599166899</v>
      </c>
      <c r="V320" s="29">
        <v>1557</v>
      </c>
      <c r="W320" s="5">
        <f t="shared" si="9"/>
        <v>0.81532022905977219</v>
      </c>
      <c r="X320" s="12">
        <f t="shared" si="8"/>
        <v>0.18020392806390076</v>
      </c>
    </row>
    <row r="321" spans="1:24" x14ac:dyDescent="0.2">
      <c r="A321">
        <v>1559</v>
      </c>
      <c r="B321">
        <v>1.0225751399993901</v>
      </c>
      <c r="C321">
        <v>0.462507843971252</v>
      </c>
      <c r="D321">
        <v>4.7611743211746202E-2</v>
      </c>
      <c r="E321">
        <v>0.602533638477325</v>
      </c>
      <c r="F321">
        <v>1.4692366123199501</v>
      </c>
      <c r="G321">
        <v>-0.153912678360939</v>
      </c>
      <c r="H321">
        <v>0.74042898416519198</v>
      </c>
      <c r="I321">
        <v>0.101560726761818</v>
      </c>
      <c r="J321">
        <v>0.411704212427139</v>
      </c>
      <c r="K321">
        <v>1.9695458412170399</v>
      </c>
      <c r="L321">
        <v>0.67269855737686202</v>
      </c>
      <c r="M321">
        <v>0.36393329501152</v>
      </c>
      <c r="N321">
        <v>2.0125489234924299</v>
      </c>
      <c r="O321">
        <v>0.307866871356964</v>
      </c>
      <c r="P321">
        <v>0.25983721017837502</v>
      </c>
      <c r="Q321">
        <v>0.348670303821564</v>
      </c>
      <c r="R321">
        <v>0.18221305310726199</v>
      </c>
      <c r="S321">
        <v>2.7415399551391602</v>
      </c>
      <c r="T321">
        <v>1.6823844909668</v>
      </c>
      <c r="V321" s="29">
        <v>1559</v>
      </c>
      <c r="W321" s="5">
        <f t="shared" si="9"/>
        <v>0.80239393287583427</v>
      </c>
      <c r="X321" s="12">
        <f t="shared" si="8"/>
        <v>0.17734692873450936</v>
      </c>
    </row>
    <row r="322" spans="1:24" x14ac:dyDescent="0.2">
      <c r="A322">
        <v>1561</v>
      </c>
      <c r="B322">
        <v>1.1261514425277701</v>
      </c>
      <c r="C322">
        <v>0.48592355847358698</v>
      </c>
      <c r="D322">
        <v>7.7070877887308598E-3</v>
      </c>
      <c r="E322">
        <v>0.65764743089675903</v>
      </c>
      <c r="F322">
        <v>1.46071434020996</v>
      </c>
      <c r="G322">
        <v>-0.14338439702987699</v>
      </c>
      <c r="H322">
        <v>0.77652138471603405</v>
      </c>
      <c r="I322">
        <v>9.8373033106327099E-2</v>
      </c>
      <c r="J322">
        <v>0.41254258155822798</v>
      </c>
      <c r="K322">
        <v>1.9081667661666899</v>
      </c>
      <c r="L322">
        <v>0.64025378227233898</v>
      </c>
      <c r="M322">
        <v>0.28922662138938898</v>
      </c>
      <c r="N322">
        <v>1.96333026885986</v>
      </c>
      <c r="O322">
        <v>0.33774235844612099</v>
      </c>
      <c r="P322">
        <v>0.19327637553214999</v>
      </c>
      <c r="Q322">
        <v>0.37956270575523399</v>
      </c>
      <c r="R322">
        <v>0.115572467446327</v>
      </c>
      <c r="S322">
        <v>2.6586596965789799</v>
      </c>
      <c r="T322">
        <v>1.6183732748031601</v>
      </c>
      <c r="V322" s="29">
        <v>1561</v>
      </c>
      <c r="W322" s="5">
        <f t="shared" si="9"/>
        <v>0.78875583049988263</v>
      </c>
      <c r="X322" s="12">
        <f t="shared" si="8"/>
        <v>0.17433260438453185</v>
      </c>
    </row>
    <row r="323" spans="1:24" x14ac:dyDescent="0.2">
      <c r="A323">
        <v>1563</v>
      </c>
      <c r="B323">
        <v>1.2021858692169201</v>
      </c>
      <c r="C323">
        <v>0.47211968898773199</v>
      </c>
      <c r="D323">
        <v>-1.2170890346169499E-2</v>
      </c>
      <c r="E323">
        <v>0.67247581481933605</v>
      </c>
      <c r="F323">
        <v>1.43442559242249</v>
      </c>
      <c r="G323">
        <v>-0.10826351493597</v>
      </c>
      <c r="H323">
        <v>0.79604226350784302</v>
      </c>
      <c r="I323">
        <v>0.146503731608391</v>
      </c>
      <c r="J323">
        <v>0.44767260551452598</v>
      </c>
      <c r="K323">
        <v>1.8225561380386399</v>
      </c>
      <c r="L323">
        <v>0.58705461025238004</v>
      </c>
      <c r="M323">
        <v>0.17301088571548501</v>
      </c>
      <c r="N323">
        <v>1.9149540662765501</v>
      </c>
      <c r="O323">
        <v>0.39327958226203902</v>
      </c>
      <c r="P323">
        <v>0.175759091973305</v>
      </c>
      <c r="Q323">
        <v>0.37780722975730902</v>
      </c>
      <c r="R323">
        <v>8.7702296674251598E-2</v>
      </c>
      <c r="S323">
        <v>2.5190124511718799</v>
      </c>
      <c r="T323">
        <v>1.5402972698211701</v>
      </c>
      <c r="V323" s="29">
        <v>1563</v>
      </c>
      <c r="W323" s="5">
        <f t="shared" si="9"/>
        <v>0.77065393593358467</v>
      </c>
      <c r="X323" s="12">
        <f t="shared" ref="X323:X386" si="10">W323/$W$1</f>
        <v>0.17033168255041123</v>
      </c>
    </row>
    <row r="324" spans="1:24" x14ac:dyDescent="0.2">
      <c r="A324">
        <v>1565</v>
      </c>
      <c r="B324">
        <v>1.1864320039749101</v>
      </c>
      <c r="C324">
        <v>0.44912526011467002</v>
      </c>
      <c r="D324">
        <v>-3.5743046551942798E-2</v>
      </c>
      <c r="E324">
        <v>0.62155878543853804</v>
      </c>
      <c r="F324">
        <v>1.4387615919113199</v>
      </c>
      <c r="G324">
        <v>-8.51004123687744E-2</v>
      </c>
      <c r="H324">
        <v>0.76345586776733398</v>
      </c>
      <c r="I324">
        <v>0.144022867083549</v>
      </c>
      <c r="J324">
        <v>0.43697813153266901</v>
      </c>
      <c r="K324">
        <v>1.78346860408783</v>
      </c>
      <c r="L324">
        <v>0.56455051898956299</v>
      </c>
      <c r="M324">
        <v>0.126056998968124</v>
      </c>
      <c r="N324">
        <v>1.8434365987777701</v>
      </c>
      <c r="O324">
        <v>0.48080265522003202</v>
      </c>
      <c r="P324">
        <v>0.16190993785858199</v>
      </c>
      <c r="Q324">
        <v>0.39262059330940202</v>
      </c>
      <c r="R324">
        <v>9.23445969820023E-2</v>
      </c>
      <c r="S324">
        <v>2.3911819458007799</v>
      </c>
      <c r="T324">
        <v>1.53609347343445</v>
      </c>
      <c r="V324" s="29">
        <v>1565</v>
      </c>
      <c r="W324" s="5">
        <f t="shared" ref="W324:W387" si="11">AVERAGE(B324:T324)</f>
        <v>0.75220826170162147</v>
      </c>
      <c r="X324" s="12">
        <f t="shared" si="10"/>
        <v>0.16625477775409572</v>
      </c>
    </row>
    <row r="325" spans="1:24" x14ac:dyDescent="0.2">
      <c r="A325">
        <v>1567</v>
      </c>
      <c r="B325">
        <v>1.16064417362213</v>
      </c>
      <c r="C325">
        <v>0.46865236759185802</v>
      </c>
      <c r="D325">
        <v>-1.35335335507989E-2</v>
      </c>
      <c r="E325">
        <v>0.49631726741790799</v>
      </c>
      <c r="F325">
        <v>1.4682527780532799</v>
      </c>
      <c r="G325">
        <v>-7.1006640791893005E-2</v>
      </c>
      <c r="H325">
        <v>0.74165040254592896</v>
      </c>
      <c r="I325">
        <v>0.1722681671381</v>
      </c>
      <c r="J325">
        <v>0.37616357207298301</v>
      </c>
      <c r="K325">
        <v>1.79908859729767</v>
      </c>
      <c r="L325">
        <v>0.56932818889617898</v>
      </c>
      <c r="M325">
        <v>0.114269956946373</v>
      </c>
      <c r="N325">
        <v>1.75312995910645</v>
      </c>
      <c r="O325">
        <v>0.53605389595031705</v>
      </c>
      <c r="P325">
        <v>0.13916270434856401</v>
      </c>
      <c r="Q325">
        <v>0.425666034221649</v>
      </c>
      <c r="R325">
        <v>3.9014536887407303E-2</v>
      </c>
      <c r="S325">
        <v>2.2659378051757799</v>
      </c>
      <c r="T325">
        <v>1.47356617450714</v>
      </c>
      <c r="V325" s="29">
        <v>1567</v>
      </c>
      <c r="W325" s="5">
        <f t="shared" si="11"/>
        <v>0.7323487582861592</v>
      </c>
      <c r="X325" s="12">
        <f t="shared" si="10"/>
        <v>0.1618653852217998</v>
      </c>
    </row>
    <row r="326" spans="1:24" x14ac:dyDescent="0.2">
      <c r="A326">
        <v>1569</v>
      </c>
      <c r="B326">
        <v>1.2074229717254601</v>
      </c>
      <c r="C326">
        <v>0.53010052442550704</v>
      </c>
      <c r="D326">
        <v>4.2182177305221599E-2</v>
      </c>
      <c r="E326">
        <v>0.41804122924804699</v>
      </c>
      <c r="F326">
        <v>1.48232233524323</v>
      </c>
      <c r="G326">
        <v>-1.6889849677681899E-2</v>
      </c>
      <c r="H326">
        <v>0.76256471872329701</v>
      </c>
      <c r="I326">
        <v>0.16241486370563499</v>
      </c>
      <c r="J326">
        <v>0.28487032651901201</v>
      </c>
      <c r="K326">
        <v>1.8145501613616899</v>
      </c>
      <c r="L326">
        <v>0.56474936008453402</v>
      </c>
      <c r="M326">
        <v>0.114635117352009</v>
      </c>
      <c r="N326">
        <v>1.7220048904418901</v>
      </c>
      <c r="O326">
        <v>0.525473952293396</v>
      </c>
      <c r="P326">
        <v>0.16625533998012501</v>
      </c>
      <c r="Q326">
        <v>0.509038805961609</v>
      </c>
      <c r="R326">
        <v>5.2752897143364001E-2</v>
      </c>
      <c r="S326">
        <v>2.1570808887481698</v>
      </c>
      <c r="T326">
        <v>1.3493613004684399</v>
      </c>
      <c r="V326" s="29">
        <v>1569</v>
      </c>
      <c r="W326" s="5">
        <f t="shared" si="11"/>
        <v>0.72889115847647123</v>
      </c>
      <c r="X326" s="12">
        <f t="shared" si="10"/>
        <v>0.1611011786620076</v>
      </c>
    </row>
    <row r="327" spans="1:24" x14ac:dyDescent="0.2">
      <c r="A327">
        <v>1571</v>
      </c>
      <c r="B327">
        <v>1.2212561368942301</v>
      </c>
      <c r="C327">
        <v>0.53419649600982699</v>
      </c>
      <c r="D327">
        <v>0.101027376949787</v>
      </c>
      <c r="E327">
        <v>0.46847361326217701</v>
      </c>
      <c r="F327">
        <v>1.42885434627533</v>
      </c>
      <c r="G327">
        <v>1.0746018961071999E-2</v>
      </c>
      <c r="H327">
        <v>0.75417500734329201</v>
      </c>
      <c r="I327">
        <v>9.2327445745468098E-2</v>
      </c>
      <c r="J327">
        <v>0.25567093491554299</v>
      </c>
      <c r="K327">
        <v>1.81805920600891</v>
      </c>
      <c r="L327">
        <v>0.56103652715682995</v>
      </c>
      <c r="M327">
        <v>0.166139140725136</v>
      </c>
      <c r="N327">
        <v>1.7671083211898799</v>
      </c>
      <c r="O327">
        <v>0.53585088253021196</v>
      </c>
      <c r="P327">
        <v>0.16702561080455799</v>
      </c>
      <c r="Q327">
        <v>0.590470850467682</v>
      </c>
      <c r="R327">
        <v>0.15537276864051799</v>
      </c>
      <c r="S327">
        <v>2.1032357215881299</v>
      </c>
      <c r="T327">
        <v>1.27684879302979</v>
      </c>
      <c r="V327" s="29">
        <v>1571</v>
      </c>
      <c r="W327" s="5">
        <f t="shared" si="11"/>
        <v>0.73725658939465111</v>
      </c>
      <c r="X327" s="12">
        <f t="shared" si="10"/>
        <v>0.16295012519574151</v>
      </c>
    </row>
    <row r="328" spans="1:24" x14ac:dyDescent="0.2">
      <c r="A328">
        <v>1573</v>
      </c>
      <c r="B328">
        <v>1.1659511327743499</v>
      </c>
      <c r="C328">
        <v>0.47650355100631703</v>
      </c>
      <c r="D328">
        <v>0.14821296930313099</v>
      </c>
      <c r="E328">
        <v>0.53156661987304699</v>
      </c>
      <c r="F328">
        <v>1.3504996299743699</v>
      </c>
      <c r="G328">
        <v>-5.4199965670704798E-3</v>
      </c>
      <c r="H328">
        <v>0.68051117658615101</v>
      </c>
      <c r="I328">
        <v>7.2772271931171403E-2</v>
      </c>
      <c r="J328">
        <v>0.303666472434998</v>
      </c>
      <c r="K328">
        <v>1.79251897335052</v>
      </c>
      <c r="L328">
        <v>0.5372673869133</v>
      </c>
      <c r="M328">
        <v>0.198871329426765</v>
      </c>
      <c r="N328">
        <v>1.8150038719177199</v>
      </c>
      <c r="O328">
        <v>0.53814709186553999</v>
      </c>
      <c r="P328">
        <v>0.15058320760726901</v>
      </c>
      <c r="Q328">
        <v>0.61168390512466397</v>
      </c>
      <c r="R328">
        <v>0.23727789521217299</v>
      </c>
      <c r="S328">
        <v>2.06087350845337</v>
      </c>
      <c r="T328">
        <v>1.26349353790283</v>
      </c>
      <c r="V328" s="29">
        <v>1573</v>
      </c>
      <c r="W328" s="5">
        <f t="shared" si="11"/>
        <v>0.73315708079424302</v>
      </c>
      <c r="X328" s="12">
        <f t="shared" si="10"/>
        <v>0.16204404249768653</v>
      </c>
    </row>
    <row r="329" spans="1:24" x14ac:dyDescent="0.2">
      <c r="A329">
        <v>1575</v>
      </c>
      <c r="B329">
        <v>1.2364423274993901</v>
      </c>
      <c r="C329">
        <v>0.44978362321853599</v>
      </c>
      <c r="D329">
        <v>0.191268220543861</v>
      </c>
      <c r="E329">
        <v>0.59168356657028198</v>
      </c>
      <c r="F329">
        <v>1.2578309774398799</v>
      </c>
      <c r="G329">
        <v>-2.37128436565399E-2</v>
      </c>
      <c r="H329">
        <v>0.67676860094070401</v>
      </c>
      <c r="I329">
        <v>9.4484239816665594E-2</v>
      </c>
      <c r="J329">
        <v>0.40307599306106601</v>
      </c>
      <c r="K329">
        <v>1.71940016746521</v>
      </c>
      <c r="L329">
        <v>0.57469421625137296</v>
      </c>
      <c r="M329">
        <v>0.204336673021317</v>
      </c>
      <c r="N329">
        <v>1.9587322473526001</v>
      </c>
      <c r="O329">
        <v>0.60296595096588101</v>
      </c>
      <c r="P329">
        <v>0.18886868655681599</v>
      </c>
      <c r="Q329">
        <v>0.66863495111465499</v>
      </c>
      <c r="R329">
        <v>0.29133000969886802</v>
      </c>
      <c r="S329">
        <v>2.0472097396850599</v>
      </c>
      <c r="T329">
        <v>1.2761600017547601</v>
      </c>
      <c r="V329" s="29">
        <v>1575</v>
      </c>
      <c r="W329" s="5">
        <f t="shared" si="11"/>
        <v>0.75841880785791504</v>
      </c>
      <c r="X329" s="12">
        <f t="shared" si="10"/>
        <v>0.16762744676548144</v>
      </c>
    </row>
    <row r="330" spans="1:24" x14ac:dyDescent="0.2">
      <c r="A330">
        <v>1577</v>
      </c>
      <c r="B330">
        <v>1.4620213508605999</v>
      </c>
      <c r="C330">
        <v>0.52239018678665206</v>
      </c>
      <c r="D330">
        <v>0.21149207651615101</v>
      </c>
      <c r="E330">
        <v>0.69205582141876198</v>
      </c>
      <c r="F330">
        <v>1.2785999774932899</v>
      </c>
      <c r="G330">
        <v>1.1731939390301699E-2</v>
      </c>
      <c r="H330">
        <v>0.81527411937713601</v>
      </c>
      <c r="I330">
        <v>0.19882230460643799</v>
      </c>
      <c r="J330">
        <v>0.53013116121292103</v>
      </c>
      <c r="K330">
        <v>1.7429168224334699</v>
      </c>
      <c r="L330">
        <v>0.68938422203063998</v>
      </c>
      <c r="M330">
        <v>0.20450411736965199</v>
      </c>
      <c r="N330">
        <v>2.2183952331543</v>
      </c>
      <c r="O330">
        <v>0.75486260652542103</v>
      </c>
      <c r="P330">
        <v>0.31587383151054399</v>
      </c>
      <c r="Q330">
        <v>0.84483641386032104</v>
      </c>
      <c r="R330">
        <v>0.35553857684135398</v>
      </c>
      <c r="S330">
        <v>2.0747556686401398</v>
      </c>
      <c r="T330">
        <v>1.35659599304199</v>
      </c>
      <c r="V330" s="29">
        <v>1577</v>
      </c>
      <c r="W330" s="5">
        <f t="shared" si="11"/>
        <v>0.85685170647737285</v>
      </c>
      <c r="X330" s="12">
        <f t="shared" si="10"/>
        <v>0.18938330949244636</v>
      </c>
    </row>
    <row r="331" spans="1:24" x14ac:dyDescent="0.2">
      <c r="A331">
        <v>1579</v>
      </c>
      <c r="B331">
        <v>1.68608069419861</v>
      </c>
      <c r="C331">
        <v>0.62551885843277</v>
      </c>
      <c r="D331">
        <v>0.208163291215897</v>
      </c>
      <c r="E331">
        <v>0.83059668540954601</v>
      </c>
      <c r="F331">
        <v>1.3926830291748</v>
      </c>
      <c r="G331">
        <v>7.3813691735267598E-2</v>
      </c>
      <c r="H331">
        <v>0.97664964199066195</v>
      </c>
      <c r="I331">
        <v>0.30631002783775302</v>
      </c>
      <c r="J331">
        <v>0.64192575216293302</v>
      </c>
      <c r="K331">
        <v>1.8214964866638199</v>
      </c>
      <c r="L331">
        <v>0.76884454488754295</v>
      </c>
      <c r="M331">
        <v>0.23405084013938901</v>
      </c>
      <c r="N331">
        <v>2.4797158241271999</v>
      </c>
      <c r="O331">
        <v>0.87859117984771695</v>
      </c>
      <c r="P331">
        <v>0.420849800109863</v>
      </c>
      <c r="Q331">
        <v>1.07581746578217</v>
      </c>
      <c r="R331">
        <v>0.45875367522239702</v>
      </c>
      <c r="S331">
        <v>2.0479686260223402</v>
      </c>
      <c r="T331">
        <v>1.4571268558502199</v>
      </c>
      <c r="V331" s="29">
        <v>1579</v>
      </c>
      <c r="W331" s="5">
        <f t="shared" si="11"/>
        <v>0.96762931425320498</v>
      </c>
      <c r="X331" s="12">
        <f t="shared" si="10"/>
        <v>0.21386762786358246</v>
      </c>
    </row>
    <row r="332" spans="1:24" x14ac:dyDescent="0.2">
      <c r="A332">
        <v>1581</v>
      </c>
      <c r="B332">
        <v>1.79241383075714</v>
      </c>
      <c r="C332">
        <v>0.67405158281326305</v>
      </c>
      <c r="D332">
        <v>0.19660443067550701</v>
      </c>
      <c r="E332">
        <v>0.89737445116043102</v>
      </c>
      <c r="F332">
        <v>1.44280409812927</v>
      </c>
      <c r="G332">
        <v>0.111942738294601</v>
      </c>
      <c r="H332">
        <v>1.0381618738174401</v>
      </c>
      <c r="I332">
        <v>0.335116237401962</v>
      </c>
      <c r="J332">
        <v>0.67214274406433105</v>
      </c>
      <c r="K332">
        <v>1.8470369577407799</v>
      </c>
      <c r="L332">
        <v>0.75522208213806197</v>
      </c>
      <c r="M332">
        <v>0.28297105431556702</v>
      </c>
      <c r="N332">
        <v>2.6170742511749299</v>
      </c>
      <c r="O332">
        <v>0.94027543067932096</v>
      </c>
      <c r="P332">
        <v>0.43815112113952598</v>
      </c>
      <c r="Q332">
        <v>1.2141076326370199</v>
      </c>
      <c r="R332">
        <v>0.57779598236083995</v>
      </c>
      <c r="S332">
        <v>2.0225479602813698</v>
      </c>
      <c r="T332">
        <v>1.5121542215347299</v>
      </c>
      <c r="V332" s="29">
        <v>1581</v>
      </c>
      <c r="W332" s="5">
        <f t="shared" si="11"/>
        <v>1.0193657200587416</v>
      </c>
      <c r="X332" s="12">
        <f t="shared" si="10"/>
        <v>0.22530252573287379</v>
      </c>
    </row>
    <row r="333" spans="1:24" x14ac:dyDescent="0.2">
      <c r="A333">
        <v>1583</v>
      </c>
      <c r="B333">
        <v>1.7798166275024401</v>
      </c>
      <c r="C333">
        <v>0.69269055128097501</v>
      </c>
      <c r="D333">
        <v>0.185397014021873</v>
      </c>
      <c r="E333">
        <v>0.866299688816071</v>
      </c>
      <c r="F333">
        <v>1.4407825469970701</v>
      </c>
      <c r="G333">
        <v>0.112253814935684</v>
      </c>
      <c r="H333">
        <v>1.0330326557159399</v>
      </c>
      <c r="I333">
        <v>0.28307437896728499</v>
      </c>
      <c r="J333">
        <v>0.63720452785491899</v>
      </c>
      <c r="K333">
        <v>1.80516445636749</v>
      </c>
      <c r="L333">
        <v>0.71732181310653698</v>
      </c>
      <c r="M333">
        <v>0.29875087738037098</v>
      </c>
      <c r="N333">
        <v>2.6441600322723402</v>
      </c>
      <c r="O333">
        <v>0.93268740177154497</v>
      </c>
      <c r="P333">
        <v>0.39580026268959001</v>
      </c>
      <c r="Q333">
        <v>1.22265660762787</v>
      </c>
      <c r="R333">
        <v>0.59878945350646995</v>
      </c>
      <c r="S333">
        <v>2.0395827293396001</v>
      </c>
      <c r="T333">
        <v>1.5328803062439</v>
      </c>
      <c r="V333" s="29">
        <v>1583</v>
      </c>
      <c r="W333" s="5">
        <f t="shared" si="11"/>
        <v>1.011491881389367</v>
      </c>
      <c r="X333" s="12">
        <f t="shared" si="10"/>
        <v>0.22356223203404207</v>
      </c>
    </row>
    <row r="334" spans="1:24" x14ac:dyDescent="0.2">
      <c r="A334">
        <v>1585</v>
      </c>
      <c r="B334">
        <v>1.7462158203125</v>
      </c>
      <c r="C334">
        <v>0.70525133609771695</v>
      </c>
      <c r="D334">
        <v>0.18249319493770599</v>
      </c>
      <c r="E334">
        <v>0.79760968685150102</v>
      </c>
      <c r="F334">
        <v>1.4253118038177499</v>
      </c>
      <c r="G334">
        <v>0.11228025704622301</v>
      </c>
      <c r="H334">
        <v>1.0549557209014899</v>
      </c>
      <c r="I334">
        <v>0.22221012413501701</v>
      </c>
      <c r="J334">
        <v>0.60435247421264604</v>
      </c>
      <c r="K334">
        <v>1.77556192874908</v>
      </c>
      <c r="L334">
        <v>0.67943459749221802</v>
      </c>
      <c r="M334">
        <v>0.28423991799354598</v>
      </c>
      <c r="N334">
        <v>2.6124508380889901</v>
      </c>
      <c r="O334">
        <v>0.89608985185623202</v>
      </c>
      <c r="P334">
        <v>0.36159238219261203</v>
      </c>
      <c r="Q334">
        <v>1.1698364019393901</v>
      </c>
      <c r="R334">
        <v>0.58099347352981601</v>
      </c>
      <c r="S334">
        <v>2.0777220726013201</v>
      </c>
      <c r="T334">
        <v>1.5209801197052</v>
      </c>
      <c r="V334" s="29">
        <v>1585</v>
      </c>
      <c r="W334" s="5">
        <f t="shared" si="11"/>
        <v>0.98997800012952386</v>
      </c>
      <c r="X334" s="12">
        <f t="shared" si="10"/>
        <v>0.21880718515461545</v>
      </c>
    </row>
    <row r="335" spans="1:24" x14ac:dyDescent="0.2">
      <c r="A335">
        <v>1587</v>
      </c>
      <c r="B335">
        <v>1.7472896575927701</v>
      </c>
      <c r="C335">
        <v>0.71877831220626798</v>
      </c>
      <c r="D335">
        <v>0.19578672945499401</v>
      </c>
      <c r="E335">
        <v>0.73281121253967296</v>
      </c>
      <c r="F335">
        <v>1.41133916378021</v>
      </c>
      <c r="G335">
        <v>0.12877850234508501</v>
      </c>
      <c r="H335">
        <v>1.1135870218277</v>
      </c>
      <c r="I335">
        <v>0.22799980640411399</v>
      </c>
      <c r="J335">
        <v>0.59920799732208296</v>
      </c>
      <c r="K335">
        <v>1.7603887319564799</v>
      </c>
      <c r="L335">
        <v>0.66913747787475597</v>
      </c>
      <c r="M335">
        <v>0.28454807400703402</v>
      </c>
      <c r="N335">
        <v>2.6207046508789098</v>
      </c>
      <c r="O335">
        <v>0.88569343090057395</v>
      </c>
      <c r="P335">
        <v>0.36978918313980103</v>
      </c>
      <c r="Q335">
        <v>1.13070499897003</v>
      </c>
      <c r="R335">
        <v>0.55696702003479004</v>
      </c>
      <c r="S335">
        <v>2.1565759181976301</v>
      </c>
      <c r="T335">
        <v>1.51409828662872</v>
      </c>
      <c r="V335" s="29">
        <v>1587</v>
      </c>
      <c r="W335" s="5">
        <f t="shared" si="11"/>
        <v>0.99074664084534836</v>
      </c>
      <c r="X335" s="12">
        <f t="shared" si="10"/>
        <v>0.21897707187068671</v>
      </c>
    </row>
    <row r="336" spans="1:24" x14ac:dyDescent="0.2">
      <c r="A336">
        <v>1589</v>
      </c>
      <c r="B336">
        <v>1.8464449644088701</v>
      </c>
      <c r="C336">
        <v>0.77520370483398404</v>
      </c>
      <c r="D336">
        <v>0.19751064479350999</v>
      </c>
      <c r="E336">
        <v>0.73370265960693404</v>
      </c>
      <c r="F336">
        <v>1.4188734292984</v>
      </c>
      <c r="G336">
        <v>0.167912662029266</v>
      </c>
      <c r="H336">
        <v>1.17901706695557</v>
      </c>
      <c r="I336">
        <v>0.25016903877258301</v>
      </c>
      <c r="J336">
        <v>0.64312869310378995</v>
      </c>
      <c r="K336">
        <v>1.7645292282104501</v>
      </c>
      <c r="L336">
        <v>0.70916616916656505</v>
      </c>
      <c r="M336">
        <v>0.303734600543976</v>
      </c>
      <c r="N336">
        <v>2.7375640869140598</v>
      </c>
      <c r="O336">
        <v>0.92463433742523204</v>
      </c>
      <c r="P336">
        <v>0.38978654146194502</v>
      </c>
      <c r="Q336">
        <v>1.1948983669280999</v>
      </c>
      <c r="R336">
        <v>0.53894281387329102</v>
      </c>
      <c r="S336">
        <v>2.26247930526733</v>
      </c>
      <c r="T336">
        <v>1.56692838668823</v>
      </c>
      <c r="V336" s="29">
        <v>1589</v>
      </c>
      <c r="W336" s="5">
        <f t="shared" si="11"/>
        <v>1.0318224579095834</v>
      </c>
      <c r="X336" s="12">
        <f t="shared" si="10"/>
        <v>0.22805574221343702</v>
      </c>
    </row>
    <row r="337" spans="1:24" x14ac:dyDescent="0.2">
      <c r="A337">
        <v>1591</v>
      </c>
      <c r="B337">
        <v>2.03666472434998</v>
      </c>
      <c r="C337">
        <v>0.84192407131195102</v>
      </c>
      <c r="D337">
        <v>0.215141266584396</v>
      </c>
      <c r="E337">
        <v>0.79700022935867298</v>
      </c>
      <c r="F337">
        <v>1.46772861480713</v>
      </c>
      <c r="G337">
        <v>0.22554460167884799</v>
      </c>
      <c r="H337">
        <v>1.24698746204376</v>
      </c>
      <c r="I337">
        <v>0.322583347558975</v>
      </c>
      <c r="J337">
        <v>0.76302134990692105</v>
      </c>
      <c r="K337">
        <v>1.84713518619537</v>
      </c>
      <c r="L337">
        <v>0.77173721790313698</v>
      </c>
      <c r="M337">
        <v>0.36129516363143899</v>
      </c>
      <c r="N337">
        <v>2.9999163150787398</v>
      </c>
      <c r="O337">
        <v>1.03705430030823</v>
      </c>
      <c r="P337">
        <v>0.44295880198478699</v>
      </c>
      <c r="Q337">
        <v>1.3852165937423699</v>
      </c>
      <c r="R337">
        <v>0.57471150159835804</v>
      </c>
      <c r="S337">
        <v>2.3827557563781698</v>
      </c>
      <c r="T337">
        <v>1.7096536159515401</v>
      </c>
      <c r="V337" s="29">
        <v>1591</v>
      </c>
      <c r="W337" s="5">
        <f t="shared" si="11"/>
        <v>1.1278436905459355</v>
      </c>
      <c r="X337" s="12">
        <f t="shared" si="10"/>
        <v>0.24927857304956452</v>
      </c>
    </row>
    <row r="338" spans="1:24" x14ac:dyDescent="0.2">
      <c r="A338">
        <v>1593</v>
      </c>
      <c r="B338">
        <v>2.3796718120575</v>
      </c>
      <c r="C338">
        <v>0.92962497472763095</v>
      </c>
      <c r="D338">
        <v>0.25186067819595298</v>
      </c>
      <c r="E338">
        <v>0.96297520399093595</v>
      </c>
      <c r="F338">
        <v>1.5990904569625899</v>
      </c>
      <c r="G338">
        <v>0.304460108280182</v>
      </c>
      <c r="H338">
        <v>1.4157586097717301</v>
      </c>
      <c r="I338">
        <v>0.46456843614578203</v>
      </c>
      <c r="J338">
        <v>0.96839988231658902</v>
      </c>
      <c r="K338">
        <v>1.97684502601624</v>
      </c>
      <c r="L338">
        <v>0.88456970453262296</v>
      </c>
      <c r="M338">
        <v>0.46668952703476002</v>
      </c>
      <c r="N338">
        <v>3.44224882125854</v>
      </c>
      <c r="O338">
        <v>1.2485753297805799</v>
      </c>
      <c r="P338">
        <v>0.51467323303222701</v>
      </c>
      <c r="Q338">
        <v>1.7198486328125</v>
      </c>
      <c r="R338">
        <v>0.72242802381515503</v>
      </c>
      <c r="S338">
        <v>2.5278334617614702</v>
      </c>
      <c r="T338">
        <v>1.9578222036361701</v>
      </c>
      <c r="V338" s="29">
        <v>1593</v>
      </c>
      <c r="W338" s="5">
        <f t="shared" si="11"/>
        <v>1.3019970592699557</v>
      </c>
      <c r="X338" s="12">
        <f t="shared" si="10"/>
        <v>0.28777034598867135</v>
      </c>
    </row>
    <row r="339" spans="1:24" x14ac:dyDescent="0.2">
      <c r="A339">
        <v>1595</v>
      </c>
      <c r="B339">
        <v>2.9152994155883798</v>
      </c>
      <c r="C339">
        <v>1.07179975509644</v>
      </c>
      <c r="D339">
        <v>0.29226076602935802</v>
      </c>
      <c r="E339">
        <v>1.2489211559295701</v>
      </c>
      <c r="F339">
        <v>1.78552317619324</v>
      </c>
      <c r="G339">
        <v>0.38036990165710399</v>
      </c>
      <c r="H339">
        <v>1.6673177480697601</v>
      </c>
      <c r="I339">
        <v>0.61897730827331499</v>
      </c>
      <c r="J339">
        <v>1.2455574274063099</v>
      </c>
      <c r="K339">
        <v>2.1625211238861102</v>
      </c>
      <c r="L339">
        <v>1.0588036775589</v>
      </c>
      <c r="M339">
        <v>0.57608044147491499</v>
      </c>
      <c r="N339">
        <v>4.0406970977783203</v>
      </c>
      <c r="O339">
        <v>1.5436860322952299</v>
      </c>
      <c r="P339">
        <v>0.574862360954285</v>
      </c>
      <c r="Q339">
        <v>2.1795747280120801</v>
      </c>
      <c r="R339">
        <v>0.987182557582855</v>
      </c>
      <c r="S339">
        <v>2.6970007419586199</v>
      </c>
      <c r="T339">
        <v>2.2929818630218501</v>
      </c>
      <c r="V339" s="29">
        <v>1595</v>
      </c>
      <c r="W339" s="5">
        <f t="shared" si="11"/>
        <v>1.5441798567771918</v>
      </c>
      <c r="X339" s="12">
        <f t="shared" si="10"/>
        <v>0.34129813772595785</v>
      </c>
    </row>
    <row r="340" spans="1:24" x14ac:dyDescent="0.2">
      <c r="A340">
        <v>1597</v>
      </c>
      <c r="B340">
        <v>3.4235138893127401</v>
      </c>
      <c r="C340">
        <v>1.2358083724975599</v>
      </c>
      <c r="D340">
        <v>0.323083966970444</v>
      </c>
      <c r="E340">
        <v>1.56925749778748</v>
      </c>
      <c r="F340">
        <v>1.94490170478821</v>
      </c>
      <c r="G340">
        <v>0.45301043987274198</v>
      </c>
      <c r="H340">
        <v>1.8760944604873699</v>
      </c>
      <c r="I340">
        <v>0.730479896068573</v>
      </c>
      <c r="J340">
        <v>1.50448906421661</v>
      </c>
      <c r="K340">
        <v>2.3459825515747101</v>
      </c>
      <c r="L340">
        <v>1.19430303573608</v>
      </c>
      <c r="M340">
        <v>0.69639468193054199</v>
      </c>
      <c r="N340">
        <v>4.5885467529296902</v>
      </c>
      <c r="O340">
        <v>1.82338166236877</v>
      </c>
      <c r="P340">
        <v>0.62689727544784501</v>
      </c>
      <c r="Q340">
        <v>2.64506268501282</v>
      </c>
      <c r="R340">
        <v>1.3033683300018299</v>
      </c>
      <c r="S340">
        <v>2.8776814937591602</v>
      </c>
      <c r="T340">
        <v>2.5893075466156001</v>
      </c>
      <c r="V340" s="29">
        <v>1597</v>
      </c>
      <c r="W340" s="5">
        <f t="shared" si="11"/>
        <v>1.7763981740725672</v>
      </c>
      <c r="X340" s="12">
        <f t="shared" si="10"/>
        <v>0.39262355742426891</v>
      </c>
    </row>
    <row r="341" spans="1:24" x14ac:dyDescent="0.2">
      <c r="A341">
        <v>1599</v>
      </c>
      <c r="B341">
        <v>3.68416094779968</v>
      </c>
      <c r="C341">
        <v>1.34727895259857</v>
      </c>
      <c r="D341">
        <v>0.33685302734375</v>
      </c>
      <c r="E341">
        <v>1.7612589597702</v>
      </c>
      <c r="F341">
        <v>2.0427815914154102</v>
      </c>
      <c r="G341">
        <v>0.52479344606399503</v>
      </c>
      <c r="H341">
        <v>1.94131100177765</v>
      </c>
      <c r="I341">
        <v>0.80541282892227195</v>
      </c>
      <c r="J341">
        <v>1.6586102247238199</v>
      </c>
      <c r="K341">
        <v>2.4802684783935498</v>
      </c>
      <c r="L341">
        <v>1.2625092267990099</v>
      </c>
      <c r="M341">
        <v>0.76386094093322798</v>
      </c>
      <c r="N341">
        <v>4.8525714874267596</v>
      </c>
      <c r="O341">
        <v>1.9880574941635101</v>
      </c>
      <c r="P341">
        <v>0.66930454969406095</v>
      </c>
      <c r="Q341">
        <v>2.9076576232910201</v>
      </c>
      <c r="R341">
        <v>1.47059321403503</v>
      </c>
      <c r="S341">
        <v>3.0050401687622101</v>
      </c>
      <c r="T341">
        <v>2.7354223728179901</v>
      </c>
      <c r="V341" s="29">
        <v>1599</v>
      </c>
      <c r="W341" s="5">
        <f t="shared" si="11"/>
        <v>1.9072498177227222</v>
      </c>
      <c r="X341" s="12">
        <f t="shared" si="10"/>
        <v>0.4215446847788154</v>
      </c>
    </row>
    <row r="342" spans="1:24" x14ac:dyDescent="0.2">
      <c r="A342">
        <v>1601</v>
      </c>
      <c r="B342">
        <v>3.6111071109771702</v>
      </c>
      <c r="C342">
        <v>1.3697148561477701</v>
      </c>
      <c r="D342">
        <v>0.33858495950698902</v>
      </c>
      <c r="E342">
        <v>1.7741167545318599</v>
      </c>
      <c r="F342">
        <v>2.0628764629364</v>
      </c>
      <c r="G342">
        <v>0.52851599454879805</v>
      </c>
      <c r="H342">
        <v>1.84814465045929</v>
      </c>
      <c r="I342">
        <v>0.81790685653686501</v>
      </c>
      <c r="J342">
        <v>1.6302102804184</v>
      </c>
      <c r="K342">
        <v>2.5012392997741699</v>
      </c>
      <c r="L342">
        <v>1.26318359375</v>
      </c>
      <c r="M342">
        <v>0.77335757017135598</v>
      </c>
      <c r="N342">
        <v>4.7159943580627397</v>
      </c>
      <c r="O342">
        <v>2.0037682056427002</v>
      </c>
      <c r="P342">
        <v>0.66273665428161599</v>
      </c>
      <c r="Q342">
        <v>2.88648128509521</v>
      </c>
      <c r="R342">
        <v>1.4625141620636</v>
      </c>
      <c r="S342">
        <v>2.9904727935790998</v>
      </c>
      <c r="T342">
        <v>2.7080376148223899</v>
      </c>
      <c r="V342" s="29">
        <v>1601</v>
      </c>
      <c r="W342" s="5">
        <f t="shared" si="11"/>
        <v>1.8920507085950746</v>
      </c>
      <c r="X342" s="12">
        <f t="shared" si="10"/>
        <v>0.41818534317259459</v>
      </c>
    </row>
    <row r="343" spans="1:24" x14ac:dyDescent="0.2">
      <c r="A343">
        <v>1603</v>
      </c>
      <c r="B343">
        <v>3.3082816600799601</v>
      </c>
      <c r="C343">
        <v>1.2976447343826301</v>
      </c>
      <c r="D343">
        <v>0.34744516015052801</v>
      </c>
      <c r="E343">
        <v>1.62903845310211</v>
      </c>
      <c r="F343">
        <v>1.9801489114761399</v>
      </c>
      <c r="G343">
        <v>0.43502014875411998</v>
      </c>
      <c r="H343">
        <v>1.6770982742309599</v>
      </c>
      <c r="I343">
        <v>0.75617724657058705</v>
      </c>
      <c r="J343">
        <v>1.4419300556182899</v>
      </c>
      <c r="K343">
        <v>2.43793869018555</v>
      </c>
      <c r="L343">
        <v>1.1897879838943499</v>
      </c>
      <c r="M343">
        <v>0.71139836311340299</v>
      </c>
      <c r="N343">
        <v>4.2788925170898402</v>
      </c>
      <c r="O343">
        <v>1.9002532958984399</v>
      </c>
      <c r="P343">
        <v>0.60266518592834495</v>
      </c>
      <c r="Q343">
        <v>2.62387990951538</v>
      </c>
      <c r="R343">
        <v>1.3138799667358401</v>
      </c>
      <c r="S343">
        <v>2.8672330379486102</v>
      </c>
      <c r="T343">
        <v>2.5311014652252202</v>
      </c>
      <c r="V343" s="29">
        <v>1603</v>
      </c>
      <c r="W343" s="5">
        <f t="shared" si="11"/>
        <v>1.7542007926263319</v>
      </c>
      <c r="X343" s="12">
        <f t="shared" si="10"/>
        <v>0.38771744178188233</v>
      </c>
    </row>
    <row r="344" spans="1:24" x14ac:dyDescent="0.2">
      <c r="A344">
        <v>1605</v>
      </c>
      <c r="B344">
        <v>2.9323852062225302</v>
      </c>
      <c r="C344">
        <v>1.1783148050308201</v>
      </c>
      <c r="D344">
        <v>0.33723774552345298</v>
      </c>
      <c r="E344">
        <v>1.40774774551392</v>
      </c>
      <c r="F344">
        <v>1.8549283742904701</v>
      </c>
      <c r="G344">
        <v>0.33384332060813898</v>
      </c>
      <c r="H344">
        <v>1.49843537807465</v>
      </c>
      <c r="I344">
        <v>0.627604961395264</v>
      </c>
      <c r="J344">
        <v>1.24069547653198</v>
      </c>
      <c r="K344">
        <v>2.3576254844665501</v>
      </c>
      <c r="L344">
        <v>1.0750824213028001</v>
      </c>
      <c r="M344">
        <v>0.62413656711578402</v>
      </c>
      <c r="N344">
        <v>3.7675721645355198</v>
      </c>
      <c r="O344">
        <v>1.6917724609375</v>
      </c>
      <c r="P344">
        <v>0.52638787031173695</v>
      </c>
      <c r="Q344">
        <v>2.2211358547210698</v>
      </c>
      <c r="R344">
        <v>1.06696093082428</v>
      </c>
      <c r="S344">
        <v>2.7285354137420699</v>
      </c>
      <c r="T344">
        <v>2.2659142017364502</v>
      </c>
      <c r="V344" s="29">
        <v>1605</v>
      </c>
      <c r="W344" s="5">
        <f t="shared" si="11"/>
        <v>1.5650692833097362</v>
      </c>
      <c r="X344" s="12">
        <f t="shared" si="10"/>
        <v>0.34591516620384544</v>
      </c>
    </row>
    <row r="345" spans="1:24" x14ac:dyDescent="0.2">
      <c r="A345">
        <v>1607</v>
      </c>
      <c r="B345">
        <v>2.58000540733337</v>
      </c>
      <c r="C345">
        <v>1.0622730255127</v>
      </c>
      <c r="D345">
        <v>0.28730320930481001</v>
      </c>
      <c r="E345">
        <v>1.22056376934052</v>
      </c>
      <c r="F345">
        <v>1.75083827972412</v>
      </c>
      <c r="G345">
        <v>0.245629817247391</v>
      </c>
      <c r="H345">
        <v>1.30268537998199</v>
      </c>
      <c r="I345">
        <v>0.483406633138657</v>
      </c>
      <c r="J345">
        <v>1.0438489913940401</v>
      </c>
      <c r="K345">
        <v>2.25897312164307</v>
      </c>
      <c r="L345">
        <v>0.97049629688262895</v>
      </c>
      <c r="M345">
        <v>0.53958201408386197</v>
      </c>
      <c r="N345">
        <v>3.2873589992523198</v>
      </c>
      <c r="O345">
        <v>1.4121348857879601</v>
      </c>
      <c r="P345">
        <v>0.43983960151672402</v>
      </c>
      <c r="Q345">
        <v>1.7858260869979901</v>
      </c>
      <c r="R345">
        <v>0.81784164905548096</v>
      </c>
      <c r="S345">
        <v>2.5852789878845202</v>
      </c>
      <c r="T345">
        <v>2.0335943698883101</v>
      </c>
      <c r="V345" s="29">
        <v>1607</v>
      </c>
      <c r="W345" s="5">
        <f t="shared" si="11"/>
        <v>1.3740779224194981</v>
      </c>
      <c r="X345" s="12">
        <f t="shared" si="10"/>
        <v>0.30370182200854545</v>
      </c>
    </row>
    <row r="346" spans="1:24" x14ac:dyDescent="0.2">
      <c r="A346">
        <v>1609</v>
      </c>
      <c r="B346">
        <v>2.3250057697296098</v>
      </c>
      <c r="C346">
        <v>0.97811543941497803</v>
      </c>
      <c r="D346">
        <v>0.242426156997681</v>
      </c>
      <c r="E346">
        <v>1.0585122108459499</v>
      </c>
      <c r="F346">
        <v>1.71824407577515</v>
      </c>
      <c r="G346">
        <v>0.169405937194824</v>
      </c>
      <c r="H346">
        <v>1.17051458358765</v>
      </c>
      <c r="I346">
        <v>0.381231248378754</v>
      </c>
      <c r="J346">
        <v>0.87140554189681996</v>
      </c>
      <c r="K346">
        <v>2.2143695354461701</v>
      </c>
      <c r="L346">
        <v>0.89816761016845703</v>
      </c>
      <c r="M346">
        <v>0.48609387874603299</v>
      </c>
      <c r="N346">
        <v>2.92974781990051</v>
      </c>
      <c r="O346">
        <v>1.1619108915328999</v>
      </c>
      <c r="P346">
        <v>0.38422971963882402</v>
      </c>
      <c r="Q346">
        <v>1.40382587909698</v>
      </c>
      <c r="R346">
        <v>0.63608473539352395</v>
      </c>
      <c r="S346">
        <v>2.4846174716949498</v>
      </c>
      <c r="T346">
        <v>1.92256736755371</v>
      </c>
      <c r="V346" s="29">
        <v>1609</v>
      </c>
      <c r="W346" s="5">
        <f t="shared" si="11"/>
        <v>1.2334987301575515</v>
      </c>
      <c r="X346" s="12">
        <f t="shared" si="10"/>
        <v>0.27263068977518112</v>
      </c>
    </row>
    <row r="347" spans="1:24" x14ac:dyDescent="0.2">
      <c r="A347">
        <v>1611</v>
      </c>
      <c r="B347">
        <v>2.1561915874481201</v>
      </c>
      <c r="C347">
        <v>0.92938995361328103</v>
      </c>
      <c r="D347">
        <v>0.24377965927124001</v>
      </c>
      <c r="E347">
        <v>0.90145283937454201</v>
      </c>
      <c r="F347">
        <v>1.7134081125259399</v>
      </c>
      <c r="G347">
        <v>0.10238695889711399</v>
      </c>
      <c r="H347">
        <v>1.1445280313491799</v>
      </c>
      <c r="I347">
        <v>0.33453115820884699</v>
      </c>
      <c r="J347">
        <v>0.75883477926254295</v>
      </c>
      <c r="K347">
        <v>2.2553331851959202</v>
      </c>
      <c r="L347">
        <v>0.81995111703872703</v>
      </c>
      <c r="M347">
        <v>0.44055059552192699</v>
      </c>
      <c r="N347">
        <v>2.7020285129547101</v>
      </c>
      <c r="O347">
        <v>0.98689800500869795</v>
      </c>
      <c r="P347">
        <v>0.361551374197006</v>
      </c>
      <c r="Q347">
        <v>1.1227395534515401</v>
      </c>
      <c r="R347">
        <v>0.50707322359085105</v>
      </c>
      <c r="S347">
        <v>2.4532108306884801</v>
      </c>
      <c r="T347">
        <v>1.90970754623413</v>
      </c>
      <c r="V347" s="29">
        <v>1611</v>
      </c>
      <c r="W347" s="5">
        <f t="shared" si="11"/>
        <v>1.1496603696754104</v>
      </c>
      <c r="X347" s="12">
        <f t="shared" si="10"/>
        <v>0.25410054500158497</v>
      </c>
    </row>
    <row r="348" spans="1:24" x14ac:dyDescent="0.2">
      <c r="A348">
        <v>1613</v>
      </c>
      <c r="B348">
        <v>2.0223546028137198</v>
      </c>
      <c r="C348">
        <v>0.87939161062240601</v>
      </c>
      <c r="D348">
        <v>0.25189137458801297</v>
      </c>
      <c r="E348">
        <v>0.78468638658523604</v>
      </c>
      <c r="F348">
        <v>1.7023509740829501</v>
      </c>
      <c r="G348">
        <v>3.3231366425752598E-2</v>
      </c>
      <c r="H348">
        <v>1.14822638034821</v>
      </c>
      <c r="I348">
        <v>0.30679798126220698</v>
      </c>
      <c r="J348">
        <v>0.66258180141448997</v>
      </c>
      <c r="K348">
        <v>2.3387618064880402</v>
      </c>
      <c r="L348">
        <v>0.76959401369094804</v>
      </c>
      <c r="M348">
        <v>0.41681623458862299</v>
      </c>
      <c r="N348">
        <v>2.5540368556976301</v>
      </c>
      <c r="O348">
        <v>0.84610581398010298</v>
      </c>
      <c r="P348">
        <v>0.34447941184043901</v>
      </c>
      <c r="Q348">
        <v>0.94284760951995805</v>
      </c>
      <c r="R348">
        <v>0.41322246193885798</v>
      </c>
      <c r="S348">
        <v>2.47249102592468</v>
      </c>
      <c r="T348">
        <v>1.95193290710449</v>
      </c>
      <c r="V348" s="29">
        <v>1613</v>
      </c>
      <c r="W348" s="5">
        <f t="shared" si="11"/>
        <v>1.0969368746798289</v>
      </c>
      <c r="X348" s="12">
        <f t="shared" si="10"/>
        <v>0.24244747843850248</v>
      </c>
    </row>
    <row r="349" spans="1:24" x14ac:dyDescent="0.2">
      <c r="A349">
        <v>1615</v>
      </c>
      <c r="B349">
        <v>1.9847925901412999</v>
      </c>
      <c r="C349">
        <v>0.86586922407150302</v>
      </c>
      <c r="D349">
        <v>0.23161399364471399</v>
      </c>
      <c r="E349">
        <v>0.73604285717010498</v>
      </c>
      <c r="F349">
        <v>1.72782111167908</v>
      </c>
      <c r="G349">
        <v>-4.18338887393475E-2</v>
      </c>
      <c r="H349">
        <v>1.14610028266907</v>
      </c>
      <c r="I349">
        <v>0.28903004527092002</v>
      </c>
      <c r="J349">
        <v>0.61629909276962302</v>
      </c>
      <c r="K349">
        <v>2.4771816730499299</v>
      </c>
      <c r="L349">
        <v>0.77114343643188499</v>
      </c>
      <c r="M349">
        <v>0.46104872226715099</v>
      </c>
      <c r="N349">
        <v>2.4802694320678702</v>
      </c>
      <c r="O349">
        <v>0.74599236249923695</v>
      </c>
      <c r="P349">
        <v>0.35590904951095598</v>
      </c>
      <c r="Q349">
        <v>0.84913069009780895</v>
      </c>
      <c r="R349">
        <v>0.33026647567749001</v>
      </c>
      <c r="S349">
        <v>2.5452117919921902</v>
      </c>
      <c r="T349">
        <v>1.9864466190338099</v>
      </c>
      <c r="V349" s="29">
        <v>1615</v>
      </c>
      <c r="W349" s="5">
        <f t="shared" si="11"/>
        <v>1.0820176611213312</v>
      </c>
      <c r="X349" s="12">
        <f t="shared" si="10"/>
        <v>0.23914999998642741</v>
      </c>
    </row>
    <row r="350" spans="1:24" x14ac:dyDescent="0.2">
      <c r="A350">
        <v>1617</v>
      </c>
      <c r="B350">
        <v>2.1135437488555899</v>
      </c>
      <c r="C350">
        <v>0.86989319324493397</v>
      </c>
      <c r="D350">
        <v>0.23092886805534399</v>
      </c>
      <c r="E350">
        <v>0.766282618045807</v>
      </c>
      <c r="F350">
        <v>1.77989029884338</v>
      </c>
      <c r="G350">
        <v>-6.03818669915199E-2</v>
      </c>
      <c r="H350">
        <v>1.15396463871002</v>
      </c>
      <c r="I350">
        <v>0.26379472017288202</v>
      </c>
      <c r="J350">
        <v>0.64382851123809803</v>
      </c>
      <c r="K350">
        <v>2.6614556312561</v>
      </c>
      <c r="L350">
        <v>0.83267921209335305</v>
      </c>
      <c r="M350">
        <v>0.48687967658042902</v>
      </c>
      <c r="N350">
        <v>2.5173172950744598</v>
      </c>
      <c r="O350">
        <v>0.705999135971069</v>
      </c>
      <c r="P350">
        <v>0.40020528435707098</v>
      </c>
      <c r="Q350">
        <v>0.81994974613189697</v>
      </c>
      <c r="R350">
        <v>0.28380817174911499</v>
      </c>
      <c r="S350">
        <v>2.6338374614715598</v>
      </c>
      <c r="T350">
        <v>1.98421478271484</v>
      </c>
      <c r="V350" s="29">
        <v>1617</v>
      </c>
      <c r="W350" s="5">
        <f t="shared" si="11"/>
        <v>1.109899533030233</v>
      </c>
      <c r="X350" s="12">
        <f t="shared" si="10"/>
        <v>0.24531251461647996</v>
      </c>
    </row>
    <row r="351" spans="1:24" x14ac:dyDescent="0.2">
      <c r="A351">
        <v>1619</v>
      </c>
      <c r="B351">
        <v>2.2644681930542001</v>
      </c>
      <c r="C351">
        <v>0.90147972106933605</v>
      </c>
      <c r="D351">
        <v>0.23735506832599601</v>
      </c>
      <c r="E351">
        <v>0.810250043869019</v>
      </c>
      <c r="F351">
        <v>1.8419107198715201</v>
      </c>
      <c r="G351">
        <v>-3.9319019764661803E-2</v>
      </c>
      <c r="H351">
        <v>1.1664069890976001</v>
      </c>
      <c r="I351">
        <v>0.295704245567322</v>
      </c>
      <c r="J351">
        <v>0.68754267692565896</v>
      </c>
      <c r="K351">
        <v>2.8674461841583301</v>
      </c>
      <c r="L351">
        <v>0.87474071979522705</v>
      </c>
      <c r="M351">
        <v>0.46520099043846103</v>
      </c>
      <c r="N351">
        <v>2.6218011379241899</v>
      </c>
      <c r="O351">
        <v>0.69432657957077004</v>
      </c>
      <c r="P351">
        <v>0.42555233836174</v>
      </c>
      <c r="Q351">
        <v>0.78324931859970104</v>
      </c>
      <c r="R351">
        <v>0.241461247205734</v>
      </c>
      <c r="S351">
        <v>2.7122972011566202</v>
      </c>
      <c r="T351">
        <v>1.9736253023147601</v>
      </c>
      <c r="V351" s="29">
        <v>1619</v>
      </c>
      <c r="W351" s="5">
        <f t="shared" si="11"/>
        <v>1.1487105082916593</v>
      </c>
      <c r="X351" s="12">
        <f t="shared" si="10"/>
        <v>0.25389060448205986</v>
      </c>
    </row>
    <row r="352" spans="1:24" x14ac:dyDescent="0.2">
      <c r="A352">
        <v>1621</v>
      </c>
      <c r="B352">
        <v>2.4673867225646999</v>
      </c>
      <c r="C352">
        <v>0.94400471448898304</v>
      </c>
      <c r="D352">
        <v>0.25161719322204601</v>
      </c>
      <c r="E352">
        <v>0.81822973489761397</v>
      </c>
      <c r="F352">
        <v>1.91353440284729</v>
      </c>
      <c r="G352">
        <v>-2.2986283525824502E-2</v>
      </c>
      <c r="H352">
        <v>1.2000834941864</v>
      </c>
      <c r="I352">
        <v>0.34449148178100603</v>
      </c>
      <c r="J352">
        <v>0.73308980464935303</v>
      </c>
      <c r="K352">
        <v>3.1684334278106698</v>
      </c>
      <c r="L352">
        <v>0.890125691890717</v>
      </c>
      <c r="M352">
        <v>0.47770017385482799</v>
      </c>
      <c r="N352">
        <v>2.7419893741607702</v>
      </c>
      <c r="O352">
        <v>0.70992738008499101</v>
      </c>
      <c r="P352">
        <v>0.47249144315719599</v>
      </c>
      <c r="Q352">
        <v>0.74509680271148704</v>
      </c>
      <c r="R352">
        <v>0.198898375034332</v>
      </c>
      <c r="S352">
        <v>2.8686692714691202</v>
      </c>
      <c r="T352">
        <v>2.0376379489898699</v>
      </c>
      <c r="V352" s="29">
        <v>1621</v>
      </c>
      <c r="W352" s="5">
        <f t="shared" si="11"/>
        <v>1.2084432186460816</v>
      </c>
      <c r="X352" s="12">
        <f t="shared" si="10"/>
        <v>0.26709286373690905</v>
      </c>
    </row>
    <row r="353" spans="1:24" x14ac:dyDescent="0.2">
      <c r="A353">
        <v>1623</v>
      </c>
      <c r="B353">
        <v>2.7613742351532</v>
      </c>
      <c r="C353">
        <v>1.00046646595001</v>
      </c>
      <c r="D353">
        <v>0.291090548038483</v>
      </c>
      <c r="E353">
        <v>0.81061989068984996</v>
      </c>
      <c r="F353">
        <v>2.0441768169403098</v>
      </c>
      <c r="G353">
        <v>-3.0113460496068001E-2</v>
      </c>
      <c r="H353">
        <v>1.2456405162811299</v>
      </c>
      <c r="I353">
        <v>0.34211236238479598</v>
      </c>
      <c r="J353">
        <v>0.74659466743469205</v>
      </c>
      <c r="K353">
        <v>3.49550485610962</v>
      </c>
      <c r="L353">
        <v>0.92547762393951405</v>
      </c>
      <c r="M353">
        <v>0.54897719621658303</v>
      </c>
      <c r="N353">
        <v>2.8880908489227299</v>
      </c>
      <c r="O353">
        <v>0.75091195106506303</v>
      </c>
      <c r="P353">
        <v>0.52030980587005604</v>
      </c>
      <c r="Q353">
        <v>0.77323669195175204</v>
      </c>
      <c r="R353">
        <v>0.151530161499977</v>
      </c>
      <c r="S353">
        <v>3.0932064056396502</v>
      </c>
      <c r="T353">
        <v>2.1828336715698198</v>
      </c>
      <c r="V353" s="29">
        <v>1623</v>
      </c>
      <c r="W353" s="5">
        <f t="shared" si="11"/>
        <v>1.2916863818505879</v>
      </c>
      <c r="X353" s="12">
        <f t="shared" si="10"/>
        <v>0.28549145665691456</v>
      </c>
    </row>
    <row r="354" spans="1:24" x14ac:dyDescent="0.2">
      <c r="A354">
        <v>1625</v>
      </c>
      <c r="B354">
        <v>3.0512833595275901</v>
      </c>
      <c r="C354">
        <v>1.08093869686127</v>
      </c>
      <c r="D354">
        <v>0.3349609375</v>
      </c>
      <c r="E354">
        <v>0.84149599075317405</v>
      </c>
      <c r="F354">
        <v>2.22225713729858</v>
      </c>
      <c r="G354">
        <v>-4.7863513231277501E-2</v>
      </c>
      <c r="H354">
        <v>1.2818863391876201</v>
      </c>
      <c r="I354">
        <v>0.33158987760543801</v>
      </c>
      <c r="J354">
        <v>0.76011210680007901</v>
      </c>
      <c r="K354">
        <v>3.7336237430572501</v>
      </c>
      <c r="L354">
        <v>0.98969739675521895</v>
      </c>
      <c r="M354">
        <v>0.59658366441726696</v>
      </c>
      <c r="N354">
        <v>3.07633280754089</v>
      </c>
      <c r="O354">
        <v>0.76453441381454501</v>
      </c>
      <c r="P354">
        <v>0.57281261682510398</v>
      </c>
      <c r="Q354">
        <v>0.84270340204238903</v>
      </c>
      <c r="R354">
        <v>0.15202903747558599</v>
      </c>
      <c r="S354">
        <v>3.3082256317138699</v>
      </c>
      <c r="T354">
        <v>2.33530497550964</v>
      </c>
      <c r="V354" s="29">
        <v>1625</v>
      </c>
      <c r="W354" s="5">
        <f t="shared" si="11"/>
        <v>1.380447822181802</v>
      </c>
      <c r="X354" s="12">
        <f t="shared" si="10"/>
        <v>0.3051097117157151</v>
      </c>
    </row>
    <row r="355" spans="1:24" x14ac:dyDescent="0.2">
      <c r="A355">
        <v>1627</v>
      </c>
      <c r="B355">
        <v>3.3474235534668</v>
      </c>
      <c r="C355">
        <v>1.1621801853179901</v>
      </c>
      <c r="D355">
        <v>0.35700890421867398</v>
      </c>
      <c r="E355">
        <v>0.88752150535583496</v>
      </c>
      <c r="F355">
        <v>2.3671689033508301</v>
      </c>
      <c r="G355">
        <v>-3.2500356435775798E-2</v>
      </c>
      <c r="H355">
        <v>1.3489133119583101</v>
      </c>
      <c r="I355">
        <v>0.39470541477203402</v>
      </c>
      <c r="J355">
        <v>0.82848376035690297</v>
      </c>
      <c r="K355">
        <v>3.8629579544067401</v>
      </c>
      <c r="L355">
        <v>1.0695731639862101</v>
      </c>
      <c r="M355">
        <v>0.63496553897857699</v>
      </c>
      <c r="N355">
        <v>3.32722139358521</v>
      </c>
      <c r="O355">
        <v>0.84794074296951305</v>
      </c>
      <c r="P355">
        <v>0.62763255834579501</v>
      </c>
      <c r="Q355">
        <v>0.91209524869918801</v>
      </c>
      <c r="R355">
        <v>0.176664814352989</v>
      </c>
      <c r="S355">
        <v>3.4378423690795898</v>
      </c>
      <c r="T355">
        <v>2.5097994804382302</v>
      </c>
      <c r="V355" s="29">
        <v>1627</v>
      </c>
      <c r="W355" s="5">
        <f t="shared" si="11"/>
        <v>1.4772420235370336</v>
      </c>
      <c r="X355" s="12">
        <f t="shared" si="10"/>
        <v>0.32650338585297506</v>
      </c>
    </row>
    <row r="356" spans="1:24" x14ac:dyDescent="0.2">
      <c r="A356">
        <v>1629</v>
      </c>
      <c r="B356">
        <v>3.5628731250762899</v>
      </c>
      <c r="C356">
        <v>1.2027118206024201</v>
      </c>
      <c r="D356">
        <v>0.37234172224998502</v>
      </c>
      <c r="E356">
        <v>0.94794285297393799</v>
      </c>
      <c r="F356">
        <v>2.4473299980163601</v>
      </c>
      <c r="G356">
        <v>1.8217489123344401E-2</v>
      </c>
      <c r="H356">
        <v>1.4347106218337999</v>
      </c>
      <c r="I356">
        <v>0.45590215921402</v>
      </c>
      <c r="J356">
        <v>0.89546239376068104</v>
      </c>
      <c r="K356">
        <v>3.8914382457733199</v>
      </c>
      <c r="L356">
        <v>1.1348403692245499</v>
      </c>
      <c r="M356">
        <v>0.674127876758575</v>
      </c>
      <c r="N356">
        <v>3.5808846950531001</v>
      </c>
      <c r="O356">
        <v>0.97776210308074996</v>
      </c>
      <c r="P356">
        <v>0.69661003351211503</v>
      </c>
      <c r="Q356">
        <v>0.95505368709564198</v>
      </c>
      <c r="R356">
        <v>0.20029962062835699</v>
      </c>
      <c r="S356">
        <v>3.49784278869629</v>
      </c>
      <c r="T356">
        <v>2.7272102832794198</v>
      </c>
      <c r="V356" s="29">
        <v>1629</v>
      </c>
      <c r="W356" s="5">
        <f t="shared" si="11"/>
        <v>1.5617664150501553</v>
      </c>
      <c r="X356" s="12">
        <f t="shared" si="10"/>
        <v>0.34518515876254791</v>
      </c>
    </row>
    <row r="357" spans="1:24" x14ac:dyDescent="0.2">
      <c r="A357">
        <v>1631</v>
      </c>
      <c r="B357">
        <v>3.6125831604003902</v>
      </c>
      <c r="C357">
        <v>1.2156404256820701</v>
      </c>
      <c r="D357">
        <v>0.36887264251709001</v>
      </c>
      <c r="E357">
        <v>0.97881710529327404</v>
      </c>
      <c r="F357">
        <v>2.4773824214935298</v>
      </c>
      <c r="G357">
        <v>2.8926573693752299E-2</v>
      </c>
      <c r="H357">
        <v>1.44424688816071</v>
      </c>
      <c r="I357">
        <v>0.48494881391525302</v>
      </c>
      <c r="J357">
        <v>0.88799411058425903</v>
      </c>
      <c r="K357">
        <v>3.8540089130401598</v>
      </c>
      <c r="L357">
        <v>1.1588751077652</v>
      </c>
      <c r="M357">
        <v>0.690471351146698</v>
      </c>
      <c r="N357">
        <v>3.7310097217559801</v>
      </c>
      <c r="O357">
        <v>1.05541944503784</v>
      </c>
      <c r="P357">
        <v>0.76470035314559903</v>
      </c>
      <c r="Q357">
        <v>0.97612369060516402</v>
      </c>
      <c r="R357">
        <v>0.185508638620377</v>
      </c>
      <c r="S357">
        <v>3.54214644432068</v>
      </c>
      <c r="T357">
        <v>2.8698782920837398</v>
      </c>
      <c r="V357" s="29">
        <v>1631</v>
      </c>
      <c r="W357" s="5">
        <f t="shared" si="11"/>
        <v>1.5961870578558826</v>
      </c>
      <c r="X357" s="12">
        <f t="shared" si="10"/>
        <v>0.35279288738131342</v>
      </c>
    </row>
    <row r="358" spans="1:24" x14ac:dyDescent="0.2">
      <c r="A358">
        <v>1633</v>
      </c>
      <c r="B358">
        <v>3.517822265625</v>
      </c>
      <c r="C358">
        <v>1.2027488946914699</v>
      </c>
      <c r="D358">
        <v>0.36854222416877702</v>
      </c>
      <c r="E358">
        <v>1.0051789283752399</v>
      </c>
      <c r="F358">
        <v>2.5086247920989999</v>
      </c>
      <c r="G358">
        <v>-6.1107706278562502E-4</v>
      </c>
      <c r="H358">
        <v>1.3892570734023999</v>
      </c>
      <c r="I358">
        <v>0.44292291998863198</v>
      </c>
      <c r="J358">
        <v>0.82621669769287098</v>
      </c>
      <c r="K358">
        <v>3.8138160705566402</v>
      </c>
      <c r="L358">
        <v>1.17697858810425</v>
      </c>
      <c r="M358">
        <v>0.71324396133422896</v>
      </c>
      <c r="N358">
        <v>3.8110759258270299</v>
      </c>
      <c r="O358">
        <v>1.0462684631347701</v>
      </c>
      <c r="P358">
        <v>0.80228376388549805</v>
      </c>
      <c r="Q358">
        <v>0.98826861381530795</v>
      </c>
      <c r="R358">
        <v>0.16922575235366799</v>
      </c>
      <c r="S358">
        <v>3.6085937023162802</v>
      </c>
      <c r="T358">
        <v>2.9465353488922101</v>
      </c>
      <c r="V358" s="29">
        <v>1633</v>
      </c>
      <c r="W358" s="5">
        <f t="shared" si="11"/>
        <v>1.5966838373263414</v>
      </c>
      <c r="X358" s="12">
        <f t="shared" si="10"/>
        <v>0.35290268670772218</v>
      </c>
    </row>
    <row r="359" spans="1:24" x14ac:dyDescent="0.2">
      <c r="A359">
        <v>1635</v>
      </c>
      <c r="B359">
        <v>3.4858489036560099</v>
      </c>
      <c r="C359">
        <v>1.2173485755920399</v>
      </c>
      <c r="D359">
        <v>0.4195696413517</v>
      </c>
      <c r="E359">
        <v>1.0771685838699301</v>
      </c>
      <c r="F359">
        <v>2.6072852611541699</v>
      </c>
      <c r="G359">
        <v>-1.01503562182188E-2</v>
      </c>
      <c r="H359">
        <v>1.3891726732253999</v>
      </c>
      <c r="I359">
        <v>0.399311542510986</v>
      </c>
      <c r="J359">
        <v>0.82281053066253695</v>
      </c>
      <c r="K359">
        <v>3.8359122276306201</v>
      </c>
      <c r="L359">
        <v>1.2703565359115601</v>
      </c>
      <c r="M359">
        <v>0.77993345260620095</v>
      </c>
      <c r="N359">
        <v>3.9599633216857901</v>
      </c>
      <c r="O359">
        <v>1.0002650022506701</v>
      </c>
      <c r="P359">
        <v>0.81408089399337802</v>
      </c>
      <c r="Q359">
        <v>0.99488323926925704</v>
      </c>
      <c r="R359">
        <v>0.22699497640132901</v>
      </c>
      <c r="S359">
        <v>3.6167738437652601</v>
      </c>
      <c r="T359">
        <v>3.0755913257598899</v>
      </c>
      <c r="V359" s="29">
        <v>1635</v>
      </c>
      <c r="W359" s="5">
        <f t="shared" si="11"/>
        <v>1.6306905355304477</v>
      </c>
      <c r="X359" s="12">
        <f t="shared" si="10"/>
        <v>0.3604189243508511</v>
      </c>
    </row>
    <row r="360" spans="1:24" x14ac:dyDescent="0.2">
      <c r="A360">
        <v>1637</v>
      </c>
      <c r="B360">
        <v>3.5861630439758301</v>
      </c>
      <c r="C360">
        <v>1.27317094802856</v>
      </c>
      <c r="D360">
        <v>0.46530050039291398</v>
      </c>
      <c r="E360">
        <v>1.14717876911163</v>
      </c>
      <c r="F360">
        <v>2.7300980091095002</v>
      </c>
      <c r="G360">
        <v>1.7821174114942599E-2</v>
      </c>
      <c r="H360">
        <v>1.4917291402816799</v>
      </c>
      <c r="I360">
        <v>0.42376628518104598</v>
      </c>
      <c r="J360">
        <v>0.92431366443634</v>
      </c>
      <c r="K360">
        <v>3.9059038162231401</v>
      </c>
      <c r="L360">
        <v>1.3662625551223799</v>
      </c>
      <c r="M360">
        <v>0.82937741279602095</v>
      </c>
      <c r="N360">
        <v>4.2167730331420898</v>
      </c>
      <c r="O360">
        <v>1.0321805477142301</v>
      </c>
      <c r="P360">
        <v>0.84928107261657704</v>
      </c>
      <c r="Q360">
        <v>1.00370657444</v>
      </c>
      <c r="R360">
        <v>0.33392566442489602</v>
      </c>
      <c r="S360">
        <v>3.6139607429504399</v>
      </c>
      <c r="T360">
        <v>3.2372684478759801</v>
      </c>
      <c r="V360" s="29">
        <v>1637</v>
      </c>
      <c r="W360" s="5">
        <f t="shared" si="11"/>
        <v>1.7077990211546417</v>
      </c>
      <c r="X360" s="12">
        <f t="shared" si="10"/>
        <v>0.37746161690438013</v>
      </c>
    </row>
    <row r="361" spans="1:24" x14ac:dyDescent="0.2">
      <c r="A361">
        <v>1639</v>
      </c>
      <c r="B361">
        <v>3.7132594585418701</v>
      </c>
      <c r="C361">
        <v>1.3357728719711299</v>
      </c>
      <c r="D361">
        <v>0.51076561212539695</v>
      </c>
      <c r="E361">
        <v>1.18786561489105</v>
      </c>
      <c r="F361">
        <v>2.8535950183868399</v>
      </c>
      <c r="G361">
        <v>8.8068135082721696E-2</v>
      </c>
      <c r="H361">
        <v>1.62588346004486</v>
      </c>
      <c r="I361">
        <v>0.44381490349769598</v>
      </c>
      <c r="J361">
        <v>1.0717875957489</v>
      </c>
      <c r="K361">
        <v>3.9822704792022701</v>
      </c>
      <c r="L361">
        <v>1.4638713598251301</v>
      </c>
      <c r="M361">
        <v>0.88759863376617398</v>
      </c>
      <c r="N361">
        <v>4.5037803649902299</v>
      </c>
      <c r="O361">
        <v>1.09084331989288</v>
      </c>
      <c r="P361">
        <v>0.84655803442001298</v>
      </c>
      <c r="Q361">
        <v>1.0349323749542201</v>
      </c>
      <c r="R361">
        <v>0.44216141104698198</v>
      </c>
      <c r="S361">
        <v>3.70897269248962</v>
      </c>
      <c r="T361">
        <v>3.3875679969787602</v>
      </c>
      <c r="V361" s="29">
        <v>1639</v>
      </c>
      <c r="W361" s="5">
        <f t="shared" si="11"/>
        <v>1.7989141756766709</v>
      </c>
      <c r="X361" s="12">
        <f t="shared" si="10"/>
        <v>0.39760009521731698</v>
      </c>
    </row>
    <row r="362" spans="1:24" x14ac:dyDescent="0.2">
      <c r="A362">
        <v>1641</v>
      </c>
      <c r="B362">
        <v>3.80847144126892</v>
      </c>
      <c r="C362">
        <v>1.36544990539551</v>
      </c>
      <c r="D362">
        <v>0.55388641357421897</v>
      </c>
      <c r="E362">
        <v>1.2080943584442101</v>
      </c>
      <c r="F362">
        <v>2.9410371780395499</v>
      </c>
      <c r="G362">
        <v>0.10757081955671299</v>
      </c>
      <c r="H362">
        <v>1.74436819553375</v>
      </c>
      <c r="I362">
        <v>0.399623513221741</v>
      </c>
      <c r="J362">
        <v>1.1576614379882799</v>
      </c>
      <c r="K362">
        <v>4.03436326980591</v>
      </c>
      <c r="L362">
        <v>1.5392870903015099</v>
      </c>
      <c r="M362">
        <v>0.95475780963897705</v>
      </c>
      <c r="N362">
        <v>4.7209191322326696</v>
      </c>
      <c r="O362">
        <v>1.12877309322357</v>
      </c>
      <c r="P362">
        <v>0.87367337942123402</v>
      </c>
      <c r="Q362">
        <v>1.0393586158752399</v>
      </c>
      <c r="R362">
        <v>0.49670034646987898</v>
      </c>
      <c r="S362">
        <v>3.8766572475433301</v>
      </c>
      <c r="T362">
        <v>3.4850561618804901</v>
      </c>
      <c r="V362" s="29">
        <v>1641</v>
      </c>
      <c r="W362" s="5">
        <f t="shared" si="11"/>
        <v>1.8650373373376687</v>
      </c>
      <c r="X362" s="12">
        <f t="shared" si="10"/>
        <v>0.41221478652830934</v>
      </c>
    </row>
    <row r="363" spans="1:24" x14ac:dyDescent="0.2">
      <c r="A363">
        <v>1643</v>
      </c>
      <c r="B363">
        <v>3.7918839454650901</v>
      </c>
      <c r="C363">
        <v>1.36624324321747</v>
      </c>
      <c r="D363">
        <v>0.58206498622894298</v>
      </c>
      <c r="E363">
        <v>1.2047200202941899</v>
      </c>
      <c r="F363">
        <v>2.9798281192779501</v>
      </c>
      <c r="G363">
        <v>6.1528068035841002E-2</v>
      </c>
      <c r="H363">
        <v>1.8273651599884</v>
      </c>
      <c r="I363">
        <v>0.33530068397522</v>
      </c>
      <c r="J363">
        <v>1.1539624929428101</v>
      </c>
      <c r="K363">
        <v>4.0590043067932102</v>
      </c>
      <c r="L363">
        <v>1.55889248847961</v>
      </c>
      <c r="M363">
        <v>1.00062716007233</v>
      </c>
      <c r="N363">
        <v>4.8039693832397496</v>
      </c>
      <c r="O363">
        <v>1.11271047592163</v>
      </c>
      <c r="P363">
        <v>0.91098415851592995</v>
      </c>
      <c r="Q363">
        <v>1.0316200256347701</v>
      </c>
      <c r="R363">
        <v>0.497132807970047</v>
      </c>
      <c r="S363">
        <v>4.0638885498046902</v>
      </c>
      <c r="T363">
        <v>3.56494092941284</v>
      </c>
      <c r="V363" s="29">
        <v>1643</v>
      </c>
      <c r="W363" s="5">
        <f t="shared" si="11"/>
        <v>1.8898245792247748</v>
      </c>
      <c r="X363" s="12">
        <f t="shared" si="10"/>
        <v>0.41769331900514683</v>
      </c>
    </row>
    <row r="364" spans="1:24" x14ac:dyDescent="0.2">
      <c r="A364">
        <v>1645</v>
      </c>
      <c r="B364">
        <v>3.7679805755615199</v>
      </c>
      <c r="C364">
        <v>1.3595715761184699</v>
      </c>
      <c r="D364">
        <v>0.60824590921402</v>
      </c>
      <c r="E364">
        <v>1.2489311695098899</v>
      </c>
      <c r="F364">
        <v>3.0453121662139901</v>
      </c>
      <c r="G364">
        <v>-4.5239180326461797E-4</v>
      </c>
      <c r="H364">
        <v>1.8629709482193</v>
      </c>
      <c r="I364">
        <v>0.33188307285308799</v>
      </c>
      <c r="J364">
        <v>1.15835809707642</v>
      </c>
      <c r="K364">
        <v>4.0869064331054696</v>
      </c>
      <c r="L364">
        <v>1.5646345615387001</v>
      </c>
      <c r="M364">
        <v>1.04221868515015</v>
      </c>
      <c r="N364">
        <v>4.8852510452270499</v>
      </c>
      <c r="O364">
        <v>1.12288081645966</v>
      </c>
      <c r="P364">
        <v>0.91984921693801902</v>
      </c>
      <c r="Q364">
        <v>1.0575265884399401</v>
      </c>
      <c r="R364">
        <v>0.48530250787735002</v>
      </c>
      <c r="S364">
        <v>4.1876559257507298</v>
      </c>
      <c r="T364">
        <v>3.7220168113708501</v>
      </c>
      <c r="V364" s="29">
        <v>1645</v>
      </c>
      <c r="W364" s="5">
        <f t="shared" si="11"/>
        <v>1.9187917744642817</v>
      </c>
      <c r="X364" s="12">
        <f t="shared" si="10"/>
        <v>0.42409571426176007</v>
      </c>
    </row>
    <row r="365" spans="1:24" x14ac:dyDescent="0.2">
      <c r="A365">
        <v>1647</v>
      </c>
      <c r="B365">
        <v>3.8996000289917001</v>
      </c>
      <c r="C365">
        <v>1.3759794235229501</v>
      </c>
      <c r="D365">
        <v>0.62474185228347801</v>
      </c>
      <c r="E365">
        <v>1.33675408363342</v>
      </c>
      <c r="F365">
        <v>3.1132242679595898</v>
      </c>
      <c r="G365">
        <v>-1.0902968235313899E-2</v>
      </c>
      <c r="H365">
        <v>1.89560103416443</v>
      </c>
      <c r="I365">
        <v>0.41539734601974498</v>
      </c>
      <c r="J365">
        <v>1.2480942010879501</v>
      </c>
      <c r="K365">
        <v>4.1400909423828098</v>
      </c>
      <c r="L365">
        <v>1.5691219568252599</v>
      </c>
      <c r="M365">
        <v>1.0483318567276001</v>
      </c>
      <c r="N365">
        <v>5.0442690849304199</v>
      </c>
      <c r="O365">
        <v>1.2241568565368699</v>
      </c>
      <c r="P365">
        <v>0.92177414894104004</v>
      </c>
      <c r="Q365">
        <v>1.1195808649063099</v>
      </c>
      <c r="R365">
        <v>0.51315236091613803</v>
      </c>
      <c r="S365">
        <v>4.1836686134338397</v>
      </c>
      <c r="T365">
        <v>3.8769659996032702</v>
      </c>
      <c r="V365" s="29">
        <v>1647</v>
      </c>
      <c r="W365" s="5">
        <f t="shared" si="11"/>
        <v>1.9757685239279741</v>
      </c>
      <c r="X365" s="12">
        <f t="shared" si="10"/>
        <v>0.4366888447836294</v>
      </c>
    </row>
    <row r="366" spans="1:24" x14ac:dyDescent="0.2">
      <c r="A366">
        <v>1649</v>
      </c>
      <c r="B366">
        <v>3.9860305786132799</v>
      </c>
      <c r="C366">
        <v>1.3609328269958501</v>
      </c>
      <c r="D366">
        <v>0.58627414703369096</v>
      </c>
      <c r="E366">
        <v>1.3332043886184699</v>
      </c>
      <c r="F366">
        <v>3.1067953109741202</v>
      </c>
      <c r="G366">
        <v>-2.8051912784576399E-2</v>
      </c>
      <c r="H366">
        <v>1.8979344367980999</v>
      </c>
      <c r="I366">
        <v>0.50370824337005604</v>
      </c>
      <c r="J366">
        <v>1.2490805387496899</v>
      </c>
      <c r="K366">
        <v>4.1594982147216797</v>
      </c>
      <c r="L366">
        <v>1.51307833194733</v>
      </c>
      <c r="M366">
        <v>1.00065994262695</v>
      </c>
      <c r="N366">
        <v>5.0683236122131303</v>
      </c>
      <c r="O366">
        <v>1.27192342281342</v>
      </c>
      <c r="P366">
        <v>0.93216633796691895</v>
      </c>
      <c r="Q366">
        <v>1.16682064533234</v>
      </c>
      <c r="R366">
        <v>0.49259558320045499</v>
      </c>
      <c r="S366">
        <v>4.1509647369384801</v>
      </c>
      <c r="T366">
        <v>3.8889095783233598</v>
      </c>
      <c r="V366" s="29">
        <v>1649</v>
      </c>
      <c r="W366" s="5">
        <f t="shared" si="11"/>
        <v>1.981097313918565</v>
      </c>
      <c r="X366" s="12">
        <f t="shared" si="10"/>
        <v>0.43786662604540366</v>
      </c>
    </row>
    <row r="367" spans="1:24" x14ac:dyDescent="0.2">
      <c r="A367">
        <v>1651</v>
      </c>
      <c r="B367">
        <v>4.0125093460082999</v>
      </c>
      <c r="C367">
        <v>1.3397179841995199</v>
      </c>
      <c r="D367">
        <v>0.51275134086608898</v>
      </c>
      <c r="E367">
        <v>1.30007171630859</v>
      </c>
      <c r="F367">
        <v>3.1135814189910902</v>
      </c>
      <c r="G367">
        <v>-2.1051591262221302E-2</v>
      </c>
      <c r="H367">
        <v>1.86860728263855</v>
      </c>
      <c r="I367">
        <v>0.59405213594436601</v>
      </c>
      <c r="J367">
        <v>1.1784133911132799</v>
      </c>
      <c r="K367">
        <v>4.1467871665954599</v>
      </c>
      <c r="L367">
        <v>1.4670895338058501</v>
      </c>
      <c r="M367">
        <v>0.94448977708816495</v>
      </c>
      <c r="N367">
        <v>5.0292601585388201</v>
      </c>
      <c r="O367">
        <v>1.26684677600861</v>
      </c>
      <c r="P367">
        <v>0.99930590391159102</v>
      </c>
      <c r="Q367">
        <v>1.20885741710663</v>
      </c>
      <c r="R367">
        <v>0.42044469714164701</v>
      </c>
      <c r="S367">
        <v>4.1713051795959499</v>
      </c>
      <c r="T367">
        <v>3.8387680053710902</v>
      </c>
      <c r="V367" s="29">
        <v>1651</v>
      </c>
      <c r="W367" s="5">
        <f t="shared" si="11"/>
        <v>1.967989875787967</v>
      </c>
      <c r="X367" s="12">
        <f t="shared" si="10"/>
        <v>0.4349695903117114</v>
      </c>
    </row>
    <row r="368" spans="1:24" x14ac:dyDescent="0.2">
      <c r="A368">
        <v>1653</v>
      </c>
      <c r="B368">
        <v>4.2949681282043501</v>
      </c>
      <c r="C368">
        <v>1.45113933086395</v>
      </c>
      <c r="D368">
        <v>0.50372785329818703</v>
      </c>
      <c r="E368">
        <v>1.3904775381088299</v>
      </c>
      <c r="F368">
        <v>3.2031333446502699</v>
      </c>
      <c r="G368">
        <v>-2.98247928731143E-3</v>
      </c>
      <c r="H368">
        <v>1.90477979183197</v>
      </c>
      <c r="I368">
        <v>0.73269069194793701</v>
      </c>
      <c r="J368">
        <v>1.3764401674270601</v>
      </c>
      <c r="K368">
        <v>4.1937556266784703</v>
      </c>
      <c r="L368">
        <v>1.5843479633331301</v>
      </c>
      <c r="M368">
        <v>1.0246787071228001</v>
      </c>
      <c r="N368">
        <v>5.3566055297851598</v>
      </c>
      <c r="O368">
        <v>1.3163286447525</v>
      </c>
      <c r="P368">
        <v>1.0655767917633101</v>
      </c>
      <c r="Q368">
        <v>1.2386389970779399</v>
      </c>
      <c r="R368">
        <v>0.47205266356468201</v>
      </c>
      <c r="S368">
        <v>4.17494869232178</v>
      </c>
      <c r="T368">
        <v>3.93561792373657</v>
      </c>
      <c r="V368" s="29">
        <v>1653</v>
      </c>
      <c r="W368" s="5">
        <f t="shared" si="11"/>
        <v>2.0640487319569254</v>
      </c>
      <c r="X368" s="12">
        <f t="shared" si="10"/>
        <v>0.45620073678643297</v>
      </c>
    </row>
    <row r="369" spans="1:24" x14ac:dyDescent="0.2">
      <c r="A369">
        <v>1655</v>
      </c>
      <c r="B369">
        <v>4.6667423248290998</v>
      </c>
      <c r="C369">
        <v>1.59531557559967</v>
      </c>
      <c r="D369">
        <v>0.58628511428832997</v>
      </c>
      <c r="E369">
        <v>1.52373683452606</v>
      </c>
      <c r="F369">
        <v>3.3224871158599898</v>
      </c>
      <c r="G369">
        <v>5.0510689616203301E-2</v>
      </c>
      <c r="H369">
        <v>1.97411072254181</v>
      </c>
      <c r="I369">
        <v>0.82585245370864901</v>
      </c>
      <c r="J369">
        <v>1.75839948654175</v>
      </c>
      <c r="K369">
        <v>4.2448930740356401</v>
      </c>
      <c r="L369">
        <v>1.74203193187714</v>
      </c>
      <c r="M369">
        <v>1.1648820638656601</v>
      </c>
      <c r="N369">
        <v>5.7887473106384304</v>
      </c>
      <c r="O369">
        <v>1.40871334075928</v>
      </c>
      <c r="P369">
        <v>1.1276597976684599</v>
      </c>
      <c r="Q369">
        <v>1.2589569091796899</v>
      </c>
      <c r="R369">
        <v>0.54941040277481101</v>
      </c>
      <c r="S369">
        <v>4.11556196212769</v>
      </c>
      <c r="T369">
        <v>4.0818886756896999</v>
      </c>
      <c r="V369" s="29">
        <v>1655</v>
      </c>
      <c r="W369" s="5">
        <f t="shared" si="11"/>
        <v>2.1992729361120036</v>
      </c>
      <c r="X369" s="12">
        <f t="shared" si="10"/>
        <v>0.48608829739088533</v>
      </c>
    </row>
    <row r="370" spans="1:24" x14ac:dyDescent="0.2">
      <c r="A370">
        <v>1657</v>
      </c>
      <c r="B370">
        <v>4.9184041023254403</v>
      </c>
      <c r="C370">
        <v>1.69371390342712</v>
      </c>
      <c r="D370">
        <v>0.68138158321380604</v>
      </c>
      <c r="E370">
        <v>1.6001611948013299</v>
      </c>
      <c r="F370">
        <v>3.4332585334777801</v>
      </c>
      <c r="G370">
        <v>0.117719173431396</v>
      </c>
      <c r="H370">
        <v>2.0402894020080602</v>
      </c>
      <c r="I370">
        <v>0.85610789060592696</v>
      </c>
      <c r="J370">
        <v>2.0702378749847399</v>
      </c>
      <c r="K370">
        <v>4.2518186569213903</v>
      </c>
      <c r="L370">
        <v>1.8172183036804199</v>
      </c>
      <c r="M370">
        <v>1.3188267946243299</v>
      </c>
      <c r="N370">
        <v>6.1230497360229501</v>
      </c>
      <c r="O370">
        <v>1.5103292465210001</v>
      </c>
      <c r="P370">
        <v>1.1431261301040601</v>
      </c>
      <c r="Q370">
        <v>1.2989475727081301</v>
      </c>
      <c r="R370">
        <v>0.57835745811462402</v>
      </c>
      <c r="S370">
        <v>4.0999116897582999</v>
      </c>
      <c r="T370">
        <v>4.1467747688293501</v>
      </c>
      <c r="V370" s="29">
        <v>1657</v>
      </c>
      <c r="W370" s="5">
        <f t="shared" si="11"/>
        <v>2.2999807376610608</v>
      </c>
      <c r="X370" s="12">
        <f t="shared" si="10"/>
        <v>0.508346964328106</v>
      </c>
    </row>
    <row r="371" spans="1:24" x14ac:dyDescent="0.2">
      <c r="A371">
        <v>1659</v>
      </c>
      <c r="B371">
        <v>4.9368419647216797</v>
      </c>
      <c r="C371">
        <v>1.7447024583816499</v>
      </c>
      <c r="D371">
        <v>0.73738610744476296</v>
      </c>
      <c r="E371">
        <v>1.62569880485535</v>
      </c>
      <c r="F371">
        <v>3.50955033302307</v>
      </c>
      <c r="G371">
        <v>0.12129270285368</v>
      </c>
      <c r="H371">
        <v>2.0973265171050999</v>
      </c>
      <c r="I371">
        <v>0.84429621696472201</v>
      </c>
      <c r="J371">
        <v>2.1538033485412602</v>
      </c>
      <c r="K371">
        <v>4.2373023033142099</v>
      </c>
      <c r="L371">
        <v>1.8220819234848</v>
      </c>
      <c r="M371">
        <v>1.4268264770507799</v>
      </c>
      <c r="N371">
        <v>6.2645397186279297</v>
      </c>
      <c r="O371">
        <v>1.5855726003646899</v>
      </c>
      <c r="P371">
        <v>1.14725089073181</v>
      </c>
      <c r="Q371">
        <v>1.3328490257263199</v>
      </c>
      <c r="R371">
        <v>0.584716796875</v>
      </c>
      <c r="S371">
        <v>4.1701750755310103</v>
      </c>
      <c r="T371">
        <v>4.14089107513428</v>
      </c>
      <c r="V371" s="29">
        <v>1659</v>
      </c>
      <c r="W371" s="5">
        <f t="shared" si="11"/>
        <v>2.3412160179332688</v>
      </c>
      <c r="X371" s="12">
        <f t="shared" si="10"/>
        <v>0.51746087959111486</v>
      </c>
    </row>
    <row r="372" spans="1:24" x14ac:dyDescent="0.2">
      <c r="A372">
        <v>1661</v>
      </c>
      <c r="B372">
        <v>4.9312615394592303</v>
      </c>
      <c r="C372">
        <v>1.7567954063415501</v>
      </c>
      <c r="D372">
        <v>0.77262407541275002</v>
      </c>
      <c r="E372">
        <v>1.6326919794082599</v>
      </c>
      <c r="F372">
        <v>3.5330131053924601</v>
      </c>
      <c r="G372">
        <v>0.119008474051952</v>
      </c>
      <c r="H372">
        <v>2.1659348011016801</v>
      </c>
      <c r="I372">
        <v>0.82992774248123202</v>
      </c>
      <c r="J372">
        <v>2.1774101257324201</v>
      </c>
      <c r="K372">
        <v>4.2689785957336399</v>
      </c>
      <c r="L372">
        <v>1.8172926902771001</v>
      </c>
      <c r="M372">
        <v>1.4466199874877901</v>
      </c>
      <c r="N372">
        <v>6.3472414016723597</v>
      </c>
      <c r="O372">
        <v>1.63199806213379</v>
      </c>
      <c r="P372">
        <v>1.18996930122375</v>
      </c>
      <c r="Q372">
        <v>1.3506778478622401</v>
      </c>
      <c r="R372">
        <v>0.61796253919601396</v>
      </c>
      <c r="S372">
        <v>4.1867785453796396</v>
      </c>
      <c r="T372">
        <v>4.1230878829956099</v>
      </c>
      <c r="V372" s="29">
        <v>1661</v>
      </c>
      <c r="W372" s="5">
        <f t="shared" si="11"/>
        <v>2.3631196896496562</v>
      </c>
      <c r="X372" s="12">
        <f t="shared" si="10"/>
        <v>0.52230207884219559</v>
      </c>
    </row>
    <row r="373" spans="1:24" x14ac:dyDescent="0.2">
      <c r="A373">
        <v>1663</v>
      </c>
      <c r="B373">
        <v>4.9680442810058603</v>
      </c>
      <c r="C373">
        <v>1.74102759361267</v>
      </c>
      <c r="D373">
        <v>0.75971382856368996</v>
      </c>
      <c r="E373">
        <v>1.6489326953887899</v>
      </c>
      <c r="F373">
        <v>3.5169749259948699</v>
      </c>
      <c r="G373">
        <v>0.13363543152809099</v>
      </c>
      <c r="H373">
        <v>2.2088568210601802</v>
      </c>
      <c r="I373">
        <v>0.80861461162567105</v>
      </c>
      <c r="J373">
        <v>2.22431564331055</v>
      </c>
      <c r="K373">
        <v>4.2952899932861301</v>
      </c>
      <c r="L373">
        <v>1.81760382652283</v>
      </c>
      <c r="M373">
        <v>1.40498948097229</v>
      </c>
      <c r="N373">
        <v>6.43609714508057</v>
      </c>
      <c r="O373">
        <v>1.6567565202712999</v>
      </c>
      <c r="P373">
        <v>1.1972515583038299</v>
      </c>
      <c r="Q373">
        <v>1.3821399211883501</v>
      </c>
      <c r="R373">
        <v>0.65498697757720903</v>
      </c>
      <c r="S373">
        <v>4.1316032409668004</v>
      </c>
      <c r="T373">
        <v>4.0688028335571298</v>
      </c>
      <c r="V373" s="29">
        <v>1663</v>
      </c>
      <c r="W373" s="5">
        <f t="shared" si="11"/>
        <v>2.3713493331482538</v>
      </c>
      <c r="X373" s="12">
        <f t="shared" si="10"/>
        <v>0.52412101333217276</v>
      </c>
    </row>
    <row r="374" spans="1:24" x14ac:dyDescent="0.2">
      <c r="A374">
        <v>1665</v>
      </c>
      <c r="B374">
        <v>4.8754444122314498</v>
      </c>
      <c r="C374">
        <v>1.6879531145095801</v>
      </c>
      <c r="D374">
        <v>0.70501011610031095</v>
      </c>
      <c r="E374">
        <v>1.63326692581177</v>
      </c>
      <c r="F374">
        <v>3.4561672210693399</v>
      </c>
      <c r="G374">
        <v>0.109496027231216</v>
      </c>
      <c r="H374">
        <v>2.1884510517120401</v>
      </c>
      <c r="I374">
        <v>0.75424039363861095</v>
      </c>
      <c r="J374">
        <v>2.1797752380371098</v>
      </c>
      <c r="K374">
        <v>4.2593126296997097</v>
      </c>
      <c r="L374">
        <v>1.81125044822693</v>
      </c>
      <c r="M374">
        <v>1.3454840183258101</v>
      </c>
      <c r="N374">
        <v>6.4165959358215297</v>
      </c>
      <c r="O374">
        <v>1.6488188505172701</v>
      </c>
      <c r="P374">
        <v>1.1802517175674401</v>
      </c>
      <c r="Q374">
        <v>1.38335728645325</v>
      </c>
      <c r="R374">
        <v>0.66894507408142101</v>
      </c>
      <c r="S374">
        <v>4.0821442604064897</v>
      </c>
      <c r="T374">
        <v>3.9932739734649698</v>
      </c>
      <c r="V374" s="29">
        <v>1665</v>
      </c>
      <c r="W374" s="5">
        <f t="shared" si="11"/>
        <v>2.3357494049950653</v>
      </c>
      <c r="X374" s="12">
        <f t="shared" si="10"/>
        <v>0.51625263638855723</v>
      </c>
    </row>
    <row r="375" spans="1:24" x14ac:dyDescent="0.2">
      <c r="A375">
        <v>1667</v>
      </c>
      <c r="B375">
        <v>4.6605534553527797</v>
      </c>
      <c r="C375">
        <v>1.6411004066467301</v>
      </c>
      <c r="D375">
        <v>0.64999854564666704</v>
      </c>
      <c r="E375">
        <v>1.5828845500946001</v>
      </c>
      <c r="F375">
        <v>3.3517901897430402</v>
      </c>
      <c r="G375">
        <v>9.0243086218833896E-2</v>
      </c>
      <c r="H375">
        <v>2.1307396888732901</v>
      </c>
      <c r="I375">
        <v>0.70727181434631303</v>
      </c>
      <c r="J375">
        <v>2.04961013793945</v>
      </c>
      <c r="K375">
        <v>4.1587429046630904</v>
      </c>
      <c r="L375">
        <v>1.7747083902359</v>
      </c>
      <c r="M375">
        <v>1.27661776542664</v>
      </c>
      <c r="N375">
        <v>6.2889771461486799</v>
      </c>
      <c r="O375">
        <v>1.59686887264252</v>
      </c>
      <c r="P375">
        <v>1.17806625366211</v>
      </c>
      <c r="Q375">
        <v>1.3596260547637899</v>
      </c>
      <c r="R375">
        <v>0.64404588937759399</v>
      </c>
      <c r="S375">
        <v>4.0659861564636204</v>
      </c>
      <c r="T375">
        <v>3.8746020793914799</v>
      </c>
      <c r="V375" s="29">
        <v>1667</v>
      </c>
      <c r="W375" s="5">
        <f t="shared" si="11"/>
        <v>2.2674964940861648</v>
      </c>
      <c r="X375" s="12">
        <f t="shared" si="10"/>
        <v>0.50116722306358297</v>
      </c>
    </row>
    <row r="376" spans="1:24" x14ac:dyDescent="0.2">
      <c r="A376">
        <v>1669</v>
      </c>
      <c r="B376">
        <v>4.49607181549072</v>
      </c>
      <c r="C376">
        <v>1.5871679782867401</v>
      </c>
      <c r="D376">
        <v>0.63092738389968905</v>
      </c>
      <c r="E376">
        <v>1.52748155593872</v>
      </c>
      <c r="F376">
        <v>3.2700505256652801</v>
      </c>
      <c r="G376">
        <v>0.128984659910202</v>
      </c>
      <c r="H376">
        <v>2.0996122360229501</v>
      </c>
      <c r="I376">
        <v>0.68715965747833296</v>
      </c>
      <c r="J376">
        <v>1.9225157499313399</v>
      </c>
      <c r="K376">
        <v>4.0291070938110396</v>
      </c>
      <c r="L376">
        <v>1.7184352874755899</v>
      </c>
      <c r="M376">
        <v>1.20674240589142</v>
      </c>
      <c r="N376">
        <v>6.13751173019409</v>
      </c>
      <c r="O376">
        <v>1.5262632369995099</v>
      </c>
      <c r="P376">
        <v>1.16161453723907</v>
      </c>
      <c r="Q376">
        <v>1.3704930543899501</v>
      </c>
      <c r="R376">
        <v>0.60774052143096902</v>
      </c>
      <c r="S376">
        <v>4.04772996902466</v>
      </c>
      <c r="T376">
        <v>3.7432124614715598</v>
      </c>
      <c r="V376" s="29">
        <v>1669</v>
      </c>
      <c r="W376" s="5">
        <f t="shared" si="11"/>
        <v>2.205201150555359</v>
      </c>
      <c r="X376" s="12">
        <f t="shared" si="10"/>
        <v>0.48739856480609439</v>
      </c>
    </row>
    <row r="377" spans="1:24" x14ac:dyDescent="0.2">
      <c r="A377">
        <v>1671</v>
      </c>
      <c r="B377">
        <v>4.3719158172607404</v>
      </c>
      <c r="C377">
        <v>1.53087341785431</v>
      </c>
      <c r="D377">
        <v>0.60680669546127297</v>
      </c>
      <c r="E377">
        <v>1.4762760400772099</v>
      </c>
      <c r="F377">
        <v>3.18969678878784</v>
      </c>
      <c r="G377">
        <v>0.17424684762954701</v>
      </c>
      <c r="H377">
        <v>2.0521552562713601</v>
      </c>
      <c r="I377">
        <v>0.65327811241149902</v>
      </c>
      <c r="J377">
        <v>1.83987653255463</v>
      </c>
      <c r="K377">
        <v>3.9161396026611301</v>
      </c>
      <c r="L377">
        <v>1.6743420362472501</v>
      </c>
      <c r="M377">
        <v>1.16856753826141</v>
      </c>
      <c r="N377">
        <v>5.9745206832885698</v>
      </c>
      <c r="O377">
        <v>1.4742627143859901</v>
      </c>
      <c r="P377">
        <v>1.0971916913986199</v>
      </c>
      <c r="Q377">
        <v>1.39039695262909</v>
      </c>
      <c r="R377">
        <v>0.56538379192352295</v>
      </c>
      <c r="S377">
        <v>4.0027561187744096</v>
      </c>
      <c r="T377">
        <v>3.6333069801330602</v>
      </c>
      <c r="V377" s="29">
        <v>1671</v>
      </c>
      <c r="W377" s="5">
        <f t="shared" si="11"/>
        <v>2.1469470325269189</v>
      </c>
      <c r="X377" s="12">
        <f t="shared" si="10"/>
        <v>0.47452310738401021</v>
      </c>
    </row>
    <row r="378" spans="1:24" x14ac:dyDescent="0.2">
      <c r="A378">
        <v>1673</v>
      </c>
      <c r="B378">
        <v>4.2558140754699698</v>
      </c>
      <c r="C378">
        <v>1.5247170925140401</v>
      </c>
      <c r="D378">
        <v>0.58168268203735396</v>
      </c>
      <c r="E378">
        <v>1.4311536550521899</v>
      </c>
      <c r="F378">
        <v>3.0966942310333301</v>
      </c>
      <c r="G378">
        <v>0.198566064238548</v>
      </c>
      <c r="H378">
        <v>1.95665311813354</v>
      </c>
      <c r="I378">
        <v>0.62209296226501498</v>
      </c>
      <c r="J378">
        <v>1.76060402393341</v>
      </c>
      <c r="K378">
        <v>3.81365966796875</v>
      </c>
      <c r="L378">
        <v>1.65351939201355</v>
      </c>
      <c r="M378">
        <v>1.16986048221588</v>
      </c>
      <c r="N378">
        <v>5.7529678344726598</v>
      </c>
      <c r="O378">
        <v>1.4196994304657</v>
      </c>
      <c r="P378">
        <v>1.04860055446625</v>
      </c>
      <c r="Q378">
        <v>1.37765729427338</v>
      </c>
      <c r="R378">
        <v>0.54350632429122903</v>
      </c>
      <c r="S378">
        <v>3.9331998825073198</v>
      </c>
      <c r="T378">
        <v>3.4796850681304901</v>
      </c>
      <c r="V378" s="29">
        <v>1673</v>
      </c>
      <c r="W378" s="5">
        <f t="shared" si="11"/>
        <v>2.0852807281832955</v>
      </c>
      <c r="X378" s="12">
        <f t="shared" si="10"/>
        <v>0.4608934807957924</v>
      </c>
    </row>
    <row r="379" spans="1:24" x14ac:dyDescent="0.2">
      <c r="A379">
        <v>1675</v>
      </c>
      <c r="B379">
        <v>4.2068982124328604</v>
      </c>
      <c r="C379">
        <v>1.5173603296279901</v>
      </c>
      <c r="D379">
        <v>0.58378398418426503</v>
      </c>
      <c r="E379">
        <v>1.3887192010879501</v>
      </c>
      <c r="F379">
        <v>2.97761154174805</v>
      </c>
      <c r="G379">
        <v>0.200467124581337</v>
      </c>
      <c r="H379">
        <v>1.8927763700485201</v>
      </c>
      <c r="I379">
        <v>0.60052043199539196</v>
      </c>
      <c r="J379">
        <v>1.7086807489395099</v>
      </c>
      <c r="K379">
        <v>3.70148873329163</v>
      </c>
      <c r="L379">
        <v>1.63318908214569</v>
      </c>
      <c r="M379">
        <v>1.17222392559052</v>
      </c>
      <c r="N379">
        <v>5.5485925674438503</v>
      </c>
      <c r="O379">
        <v>1.39257144927979</v>
      </c>
      <c r="P379">
        <v>1.0204648971557599</v>
      </c>
      <c r="Q379">
        <v>1.3481415510177599</v>
      </c>
      <c r="R379">
        <v>0.55168420076370195</v>
      </c>
      <c r="S379">
        <v>3.8355045318603498</v>
      </c>
      <c r="T379">
        <v>3.30810523033142</v>
      </c>
      <c r="V379" s="29">
        <v>1675</v>
      </c>
      <c r="W379" s="5">
        <f t="shared" si="11"/>
        <v>2.0309886375540187</v>
      </c>
      <c r="X379" s="12">
        <f t="shared" si="10"/>
        <v>0.44889371966453789</v>
      </c>
    </row>
    <row r="380" spans="1:24" x14ac:dyDescent="0.2">
      <c r="A380">
        <v>1677</v>
      </c>
      <c r="B380">
        <v>4.1059465408325204</v>
      </c>
      <c r="C380">
        <v>1.4893342256546001</v>
      </c>
      <c r="D380">
        <v>0.59004026651382402</v>
      </c>
      <c r="E380">
        <v>1.2947865724563601</v>
      </c>
      <c r="F380">
        <v>2.8628571033477801</v>
      </c>
      <c r="G380">
        <v>0.19758725166320801</v>
      </c>
      <c r="H380">
        <v>1.8611141443252599</v>
      </c>
      <c r="I380">
        <v>0.60962295532226596</v>
      </c>
      <c r="J380">
        <v>1.6095114946365401</v>
      </c>
      <c r="K380">
        <v>3.59925389289856</v>
      </c>
      <c r="L380">
        <v>1.6134392023086499</v>
      </c>
      <c r="M380">
        <v>1.15514552593231</v>
      </c>
      <c r="N380">
        <v>5.3473563194274902</v>
      </c>
      <c r="O380">
        <v>1.37193727493286</v>
      </c>
      <c r="P380">
        <v>0.98519259691238403</v>
      </c>
      <c r="Q380">
        <v>1.31525814533234</v>
      </c>
      <c r="R380">
        <v>0.55671298503875699</v>
      </c>
      <c r="S380">
        <v>3.7578492164611799</v>
      </c>
      <c r="T380">
        <v>3.1884298324585001</v>
      </c>
      <c r="V380" s="29">
        <v>1677</v>
      </c>
      <c r="W380" s="5">
        <f t="shared" si="11"/>
        <v>1.9742829234976522</v>
      </c>
      <c r="X380" s="12">
        <f t="shared" si="10"/>
        <v>0.43636049400373261</v>
      </c>
    </row>
    <row r="381" spans="1:24" x14ac:dyDescent="0.2">
      <c r="A381">
        <v>1679</v>
      </c>
      <c r="B381">
        <v>3.9364688396453902</v>
      </c>
      <c r="C381">
        <v>1.4393279552459699</v>
      </c>
      <c r="D381">
        <v>0.56794083118438698</v>
      </c>
      <c r="E381">
        <v>1.1916022300720199</v>
      </c>
      <c r="F381">
        <v>2.7736964225768999</v>
      </c>
      <c r="G381">
        <v>0.194236189126968</v>
      </c>
      <c r="H381">
        <v>1.81838202476501</v>
      </c>
      <c r="I381">
        <v>0.60743099451065097</v>
      </c>
      <c r="J381">
        <v>1.4752273559570299</v>
      </c>
      <c r="K381">
        <v>3.5041673183441202</v>
      </c>
      <c r="L381">
        <v>1.6018434762954701</v>
      </c>
      <c r="M381">
        <v>1.08408319950104</v>
      </c>
      <c r="N381">
        <v>5.1337428092956499</v>
      </c>
      <c r="O381">
        <v>1.34969222545624</v>
      </c>
      <c r="P381">
        <v>0.93594670295715299</v>
      </c>
      <c r="Q381">
        <v>1.31047022342682</v>
      </c>
      <c r="R381">
        <v>0.52041685581207298</v>
      </c>
      <c r="S381">
        <v>3.69621801376343</v>
      </c>
      <c r="T381">
        <v>3.14031887054443</v>
      </c>
      <c r="V381" s="29">
        <v>1679</v>
      </c>
      <c r="W381" s="5">
        <f t="shared" si="11"/>
        <v>1.9095375020253031</v>
      </c>
      <c r="X381" s="12">
        <f t="shared" si="10"/>
        <v>0.42205031395714532</v>
      </c>
    </row>
    <row r="382" spans="1:24" x14ac:dyDescent="0.2">
      <c r="A382">
        <v>1681</v>
      </c>
      <c r="B382">
        <v>3.6892037391662602</v>
      </c>
      <c r="C382">
        <v>1.36640048027039</v>
      </c>
      <c r="D382">
        <v>0.50955343246460005</v>
      </c>
      <c r="E382">
        <v>1.0883926153182999</v>
      </c>
      <c r="F382">
        <v>2.6511964797973602</v>
      </c>
      <c r="G382">
        <v>0.16804249584674799</v>
      </c>
      <c r="H382">
        <v>1.7127110958099401</v>
      </c>
      <c r="I382">
        <v>0.50344085693359397</v>
      </c>
      <c r="J382">
        <v>1.28547763824463</v>
      </c>
      <c r="K382">
        <v>3.3781945705413801</v>
      </c>
      <c r="L382">
        <v>1.5639171600341799</v>
      </c>
      <c r="M382">
        <v>0.97023063898086503</v>
      </c>
      <c r="N382">
        <v>4.9122004508972203</v>
      </c>
      <c r="O382">
        <v>1.29178082942963</v>
      </c>
      <c r="P382">
        <v>0.88987547159194902</v>
      </c>
      <c r="Q382">
        <v>1.2764087915420499</v>
      </c>
      <c r="R382">
        <v>0.42679315805435197</v>
      </c>
      <c r="S382">
        <v>3.5730741024017298</v>
      </c>
      <c r="T382">
        <v>3.0975189208984402</v>
      </c>
      <c r="V382" s="29">
        <v>1681</v>
      </c>
      <c r="W382" s="5">
        <f t="shared" si="11"/>
        <v>1.8081269962222957</v>
      </c>
      <c r="X382" s="12">
        <f t="shared" si="10"/>
        <v>0.39963633373035368</v>
      </c>
    </row>
    <row r="383" spans="1:24" x14ac:dyDescent="0.2">
      <c r="A383">
        <v>1683</v>
      </c>
      <c r="B383">
        <v>3.4433498382568399</v>
      </c>
      <c r="C383">
        <v>1.29320096969604</v>
      </c>
      <c r="D383">
        <v>0.45392495393753102</v>
      </c>
      <c r="E383">
        <v>1.04146587848663</v>
      </c>
      <c r="F383">
        <v>2.4630508422851598</v>
      </c>
      <c r="G383">
        <v>0.13421806693077101</v>
      </c>
      <c r="H383">
        <v>1.6002957820892301</v>
      </c>
      <c r="I383">
        <v>0.39092975854873702</v>
      </c>
      <c r="J383">
        <v>1.07429695129395</v>
      </c>
      <c r="K383">
        <v>3.1782152652740501</v>
      </c>
      <c r="L383">
        <v>1.47561311721802</v>
      </c>
      <c r="M383">
        <v>0.861103355884552</v>
      </c>
      <c r="N383">
        <v>4.6928062438964799</v>
      </c>
      <c r="O383">
        <v>1.21367406845093</v>
      </c>
      <c r="P383">
        <v>0.84866255521774303</v>
      </c>
      <c r="Q383">
        <v>1.214888215065</v>
      </c>
      <c r="R383">
        <v>0.34697028994560197</v>
      </c>
      <c r="S383">
        <v>3.3558189868927002</v>
      </c>
      <c r="T383">
        <v>2.99960589408875</v>
      </c>
      <c r="V383" s="29">
        <v>1683</v>
      </c>
      <c r="W383" s="5">
        <f t="shared" si="11"/>
        <v>1.6885311070241429</v>
      </c>
      <c r="X383" s="12">
        <f t="shared" si="10"/>
        <v>0.37320297877894332</v>
      </c>
    </row>
    <row r="384" spans="1:24" x14ac:dyDescent="0.2">
      <c r="A384">
        <v>1685</v>
      </c>
      <c r="B384">
        <v>3.2957122325897199</v>
      </c>
      <c r="C384">
        <v>1.2386209964752199</v>
      </c>
      <c r="D384">
        <v>0.43737962841987599</v>
      </c>
      <c r="E384">
        <v>1.0154848098754901</v>
      </c>
      <c r="F384">
        <v>2.327969789505</v>
      </c>
      <c r="G384">
        <v>8.9906089007854503E-2</v>
      </c>
      <c r="H384">
        <v>1.5544867515564</v>
      </c>
      <c r="I384">
        <v>0.35751292109489402</v>
      </c>
      <c r="J384">
        <v>0.94817757606506303</v>
      </c>
      <c r="K384">
        <v>3.01804399490356</v>
      </c>
      <c r="L384">
        <v>1.4086046218872099</v>
      </c>
      <c r="M384">
        <v>0.83285558223724399</v>
      </c>
      <c r="N384">
        <v>4.5104250907897896</v>
      </c>
      <c r="O384">
        <v>1.1912372112274201</v>
      </c>
      <c r="P384">
        <v>0.78655570745468095</v>
      </c>
      <c r="Q384">
        <v>1.1490401029586801</v>
      </c>
      <c r="R384">
        <v>0.295041054487228</v>
      </c>
      <c r="S384">
        <v>3.18636202812195</v>
      </c>
      <c r="T384">
        <v>2.8644461631774898</v>
      </c>
      <c r="V384" s="29">
        <v>1685</v>
      </c>
      <c r="W384" s="5">
        <f t="shared" si="11"/>
        <v>1.6056769658860408</v>
      </c>
      <c r="X384" s="12">
        <f t="shared" si="10"/>
        <v>0.35489036839925869</v>
      </c>
    </row>
    <row r="385" spans="1:24" x14ac:dyDescent="0.2">
      <c r="A385">
        <v>1687</v>
      </c>
      <c r="B385">
        <v>3.2152466773986799</v>
      </c>
      <c r="C385">
        <v>1.1849850416183501</v>
      </c>
      <c r="D385">
        <v>0.42868700623512301</v>
      </c>
      <c r="E385">
        <v>0.97459304332733199</v>
      </c>
      <c r="F385">
        <v>2.2374722957611102</v>
      </c>
      <c r="G385">
        <v>5.2850004285574001E-2</v>
      </c>
      <c r="H385">
        <v>1.52016353607178</v>
      </c>
      <c r="I385">
        <v>0.36102774739265397</v>
      </c>
      <c r="J385">
        <v>0.88908946514129605</v>
      </c>
      <c r="K385">
        <v>2.9150447845459002</v>
      </c>
      <c r="L385">
        <v>1.3787544965744001</v>
      </c>
      <c r="M385">
        <v>0.85105115175247203</v>
      </c>
      <c r="N385">
        <v>4.3548851013183603</v>
      </c>
      <c r="O385">
        <v>1.17443764209747</v>
      </c>
      <c r="P385">
        <v>0.75889486074447599</v>
      </c>
      <c r="Q385">
        <v>1.12519526481628</v>
      </c>
      <c r="R385">
        <v>0.297618567943573</v>
      </c>
      <c r="S385">
        <v>3.1105291843414302</v>
      </c>
      <c r="T385">
        <v>2.7475540637970002</v>
      </c>
      <c r="V385" s="29">
        <v>1687</v>
      </c>
      <c r="W385" s="5">
        <f t="shared" si="11"/>
        <v>1.5567410492191192</v>
      </c>
      <c r="X385" s="12">
        <f t="shared" si="10"/>
        <v>0.3440744409973881</v>
      </c>
    </row>
    <row r="386" spans="1:24" x14ac:dyDescent="0.2">
      <c r="A386">
        <v>1689</v>
      </c>
      <c r="B386">
        <v>3.1890628337860099</v>
      </c>
      <c r="C386">
        <v>1.1595973968505899</v>
      </c>
      <c r="D386">
        <v>0.40981122851371798</v>
      </c>
      <c r="E386">
        <v>0.97452139854431197</v>
      </c>
      <c r="F386">
        <v>2.1533741950988801</v>
      </c>
      <c r="G386">
        <v>4.9367014318704598E-2</v>
      </c>
      <c r="H386">
        <v>1.47416484355927</v>
      </c>
      <c r="I386">
        <v>0.34598413109779402</v>
      </c>
      <c r="J386">
        <v>0.89886045455932595</v>
      </c>
      <c r="K386">
        <v>2.8322007656097399</v>
      </c>
      <c r="L386">
        <v>1.3969684839248699</v>
      </c>
      <c r="M386">
        <v>0.88260620832443204</v>
      </c>
      <c r="N386">
        <v>4.2358050346374503</v>
      </c>
      <c r="O386">
        <v>1.1239876747131301</v>
      </c>
      <c r="P386">
        <v>0.75869888067245495</v>
      </c>
      <c r="Q386">
        <v>1.1283175945282</v>
      </c>
      <c r="R386">
        <v>0.35720470547676098</v>
      </c>
      <c r="S386">
        <v>3.0218145847320601</v>
      </c>
      <c r="T386">
        <v>2.6518485546112101</v>
      </c>
      <c r="V386" s="29">
        <v>1689</v>
      </c>
      <c r="W386" s="5">
        <f t="shared" si="11"/>
        <v>1.5286418938715218</v>
      </c>
      <c r="X386" s="12">
        <f t="shared" si="10"/>
        <v>0.33786390188841231</v>
      </c>
    </row>
    <row r="387" spans="1:24" x14ac:dyDescent="0.2">
      <c r="A387">
        <v>1691</v>
      </c>
      <c r="B387">
        <v>3.1407926082611102</v>
      </c>
      <c r="C387">
        <v>1.125443816185</v>
      </c>
      <c r="D387">
        <v>0.37936174869537398</v>
      </c>
      <c r="E387">
        <v>0.93817651271820102</v>
      </c>
      <c r="F387">
        <v>2.07084989547729</v>
      </c>
      <c r="G387">
        <v>5.5201034992933301E-2</v>
      </c>
      <c r="H387">
        <v>1.4198526144027701</v>
      </c>
      <c r="I387">
        <v>0.29326963424682601</v>
      </c>
      <c r="J387">
        <v>0.90897834300994895</v>
      </c>
      <c r="K387">
        <v>2.7387943267822301</v>
      </c>
      <c r="L387">
        <v>1.4155418872833301</v>
      </c>
      <c r="M387">
        <v>0.87573331594467196</v>
      </c>
      <c r="N387">
        <v>4.1647768020629901</v>
      </c>
      <c r="O387">
        <v>1.05092060565948</v>
      </c>
      <c r="P387">
        <v>0.75461804866790805</v>
      </c>
      <c r="Q387">
        <v>1.1100298166275</v>
      </c>
      <c r="R387">
        <v>0.39100825786590598</v>
      </c>
      <c r="S387">
        <v>2.9225552082061799</v>
      </c>
      <c r="T387">
        <v>2.5715677738189702</v>
      </c>
      <c r="V387" s="29">
        <v>1691</v>
      </c>
      <c r="W387" s="5">
        <f t="shared" si="11"/>
        <v>1.4909195921530853</v>
      </c>
      <c r="X387" s="12">
        <f t="shared" ref="X387:X450" si="12">W387/$W$1</f>
        <v>0.32952643312094043</v>
      </c>
    </row>
    <row r="388" spans="1:24" x14ac:dyDescent="0.2">
      <c r="A388">
        <v>1693</v>
      </c>
      <c r="B388">
        <v>3.0278048515319802</v>
      </c>
      <c r="C388">
        <v>1.0646775960922199</v>
      </c>
      <c r="D388">
        <v>0.35718032717704801</v>
      </c>
      <c r="E388">
        <v>0.83698970079421997</v>
      </c>
      <c r="F388">
        <v>1.9667708873748799</v>
      </c>
      <c r="G388">
        <v>3.5260852426290498E-2</v>
      </c>
      <c r="H388">
        <v>1.36784720420837</v>
      </c>
      <c r="I388">
        <v>0.21348389983177199</v>
      </c>
      <c r="J388">
        <v>0.84081554412841797</v>
      </c>
      <c r="K388">
        <v>2.59797286987305</v>
      </c>
      <c r="L388">
        <v>1.3943623304367101</v>
      </c>
      <c r="M388">
        <v>0.82517772912979104</v>
      </c>
      <c r="N388">
        <v>4.0106687545776403</v>
      </c>
      <c r="O388">
        <v>0.97237718105316195</v>
      </c>
      <c r="P388">
        <v>0.76392841339111295</v>
      </c>
      <c r="Q388">
        <v>1.0284687280654901</v>
      </c>
      <c r="R388">
        <v>0.40608474612236001</v>
      </c>
      <c r="S388">
        <v>2.8536815643310498</v>
      </c>
      <c r="T388">
        <v>2.53416967391968</v>
      </c>
      <c r="V388" s="29">
        <v>1693</v>
      </c>
      <c r="W388" s="5">
        <f t="shared" ref="W388:W451" si="13">AVERAGE(B388:T388)</f>
        <v>1.4261959397086972</v>
      </c>
      <c r="X388" s="12">
        <f t="shared" si="12"/>
        <v>0.31522106451433568</v>
      </c>
    </row>
    <row r="389" spans="1:24" x14ac:dyDescent="0.2">
      <c r="A389">
        <v>1695</v>
      </c>
      <c r="B389">
        <v>2.8601405620575</v>
      </c>
      <c r="C389">
        <v>0.94670277833938599</v>
      </c>
      <c r="D389">
        <v>0.36551755666732799</v>
      </c>
      <c r="E389">
        <v>0.687605321407318</v>
      </c>
      <c r="F389">
        <v>1.8418952226638801</v>
      </c>
      <c r="G389">
        <v>2.43400149047375E-2</v>
      </c>
      <c r="H389">
        <v>1.3376811742782599</v>
      </c>
      <c r="I389">
        <v>0.120855569839478</v>
      </c>
      <c r="J389">
        <v>0.72727143764495805</v>
      </c>
      <c r="K389">
        <v>2.4002172946929901</v>
      </c>
      <c r="L389">
        <v>1.3247921466827399</v>
      </c>
      <c r="M389">
        <v>0.78506428003311202</v>
      </c>
      <c r="N389">
        <v>3.7670695781707799</v>
      </c>
      <c r="O389">
        <v>0.92275810241699197</v>
      </c>
      <c r="P389">
        <v>0.77008515596389804</v>
      </c>
      <c r="Q389">
        <v>0.96039795875549305</v>
      </c>
      <c r="R389">
        <v>0.44452506303787198</v>
      </c>
      <c r="S389">
        <v>2.79202103614807</v>
      </c>
      <c r="T389">
        <v>2.4748625755310099</v>
      </c>
      <c r="V389" s="29">
        <v>1695</v>
      </c>
      <c r="W389" s="5">
        <f t="shared" si="13"/>
        <v>1.3449369910124107</v>
      </c>
      <c r="X389" s="12">
        <f t="shared" si="12"/>
        <v>0.29726102718973707</v>
      </c>
    </row>
    <row r="390" spans="1:24" x14ac:dyDescent="0.2">
      <c r="A390">
        <v>1697</v>
      </c>
      <c r="B390">
        <v>2.6226954460143999</v>
      </c>
      <c r="C390">
        <v>0.82412225008010898</v>
      </c>
      <c r="D390">
        <v>0.40488451719284102</v>
      </c>
      <c r="E390">
        <v>0.53017044067382801</v>
      </c>
      <c r="F390">
        <v>1.69987964630127</v>
      </c>
      <c r="G390">
        <v>5.17668109387159E-3</v>
      </c>
      <c r="H390">
        <v>1.24533402919769</v>
      </c>
      <c r="I390">
        <v>5.1328647881746299E-2</v>
      </c>
      <c r="J390">
        <v>0.59148406982421897</v>
      </c>
      <c r="K390">
        <v>2.21301341056824</v>
      </c>
      <c r="L390">
        <v>1.21752822399139</v>
      </c>
      <c r="M390">
        <v>0.74338841438293501</v>
      </c>
      <c r="N390">
        <v>3.4989936351776101</v>
      </c>
      <c r="O390">
        <v>0.89269828796386697</v>
      </c>
      <c r="P390">
        <v>0.75012344121932995</v>
      </c>
      <c r="Q390">
        <v>0.88216787576675404</v>
      </c>
      <c r="R390">
        <v>0.44387072324752802</v>
      </c>
      <c r="S390">
        <v>2.7110464572906499</v>
      </c>
      <c r="T390">
        <v>2.3461031913757302</v>
      </c>
      <c r="V390" s="29">
        <v>1697</v>
      </c>
      <c r="W390" s="5">
        <f t="shared" si="13"/>
        <v>1.2460004941707372</v>
      </c>
      <c r="X390" s="12">
        <f t="shared" si="12"/>
        <v>0.27539385804036937</v>
      </c>
    </row>
    <row r="391" spans="1:24" x14ac:dyDescent="0.2">
      <c r="A391">
        <v>1699</v>
      </c>
      <c r="B391">
        <v>2.3185691833496098</v>
      </c>
      <c r="C391">
        <v>0.74547588825225797</v>
      </c>
      <c r="D391">
        <v>0.418351680040359</v>
      </c>
      <c r="E391">
        <v>0.47680687904357899</v>
      </c>
      <c r="F391">
        <v>1.5547165870666499</v>
      </c>
      <c r="G391">
        <v>-2.7815826237201701E-2</v>
      </c>
      <c r="H391">
        <v>1.1096674203872701</v>
      </c>
      <c r="I391">
        <v>7.0283830165862995E-2</v>
      </c>
      <c r="J391">
        <v>0.50210279226303101</v>
      </c>
      <c r="K391">
        <v>2.0052745342254599</v>
      </c>
      <c r="L391">
        <v>1.15240442752838</v>
      </c>
      <c r="M391">
        <v>0.70301300287246704</v>
      </c>
      <c r="N391">
        <v>3.28244948387146</v>
      </c>
      <c r="O391">
        <v>0.86893993616104104</v>
      </c>
      <c r="P391">
        <v>0.73624110221862804</v>
      </c>
      <c r="Q391">
        <v>0.81473153829574596</v>
      </c>
      <c r="R391">
        <v>0.36692172288894698</v>
      </c>
      <c r="S391">
        <v>2.5510377883911102</v>
      </c>
      <c r="T391">
        <v>2.1857211589813201</v>
      </c>
      <c r="V391" s="29">
        <v>1699</v>
      </c>
      <c r="W391" s="5">
        <f t="shared" si="13"/>
        <v>1.1492049015666304</v>
      </c>
      <c r="X391" s="12">
        <f t="shared" si="12"/>
        <v>0.25399987640612443</v>
      </c>
    </row>
    <row r="392" spans="1:24" x14ac:dyDescent="0.2">
      <c r="A392">
        <v>1701</v>
      </c>
      <c r="B392">
        <v>2.0789999961853001</v>
      </c>
      <c r="C392">
        <v>0.71438062191009499</v>
      </c>
      <c r="D392">
        <v>0.372174352407455</v>
      </c>
      <c r="E392">
        <v>0.49373883008956898</v>
      </c>
      <c r="F392">
        <v>1.4181044101715099</v>
      </c>
      <c r="G392">
        <v>-6.0007266700267799E-2</v>
      </c>
      <c r="H392">
        <v>1.0396020412445099</v>
      </c>
      <c r="I392">
        <v>6.2634885311126695E-2</v>
      </c>
      <c r="J392">
        <v>0.42494577169418302</v>
      </c>
      <c r="K392">
        <v>1.84904277324677</v>
      </c>
      <c r="L392">
        <v>1.1376096010208101</v>
      </c>
      <c r="M392">
        <v>0.69277036190033003</v>
      </c>
      <c r="N392">
        <v>3.15165138244629</v>
      </c>
      <c r="O392">
        <v>0.80491644144058205</v>
      </c>
      <c r="P392">
        <v>0.71514767408371005</v>
      </c>
      <c r="Q392">
        <v>0.79807674884796098</v>
      </c>
      <c r="R392">
        <v>0.31226718425750699</v>
      </c>
      <c r="S392">
        <v>2.3747324943542498</v>
      </c>
      <c r="T392">
        <v>2.09953761100769</v>
      </c>
      <c r="V392" s="29">
        <v>1701</v>
      </c>
      <c r="W392" s="5">
        <f t="shared" si="13"/>
        <v>1.0779118902589149</v>
      </c>
      <c r="X392" s="12">
        <f t="shared" si="12"/>
        <v>0.23824253318900604</v>
      </c>
    </row>
    <row r="393" spans="1:24" x14ac:dyDescent="0.2">
      <c r="A393">
        <v>1703</v>
      </c>
      <c r="B393">
        <v>1.8958981037139899</v>
      </c>
      <c r="C393">
        <v>0.69203412532806396</v>
      </c>
      <c r="D393">
        <v>0.33640456199646002</v>
      </c>
      <c r="E393">
        <v>0.51051414012908902</v>
      </c>
      <c r="F393">
        <v>1.2861034870147701</v>
      </c>
      <c r="G393">
        <v>-6.7060038447380094E-2</v>
      </c>
      <c r="H393">
        <v>1.0082976818084699</v>
      </c>
      <c r="I393">
        <v>1.78528241813183E-2</v>
      </c>
      <c r="J393">
        <v>0.342016011476517</v>
      </c>
      <c r="K393">
        <v>1.6888111829757699</v>
      </c>
      <c r="L393">
        <v>1.0950400829315201</v>
      </c>
      <c r="M393">
        <v>0.68422436714172397</v>
      </c>
      <c r="N393">
        <v>3.0041253566741899</v>
      </c>
      <c r="O393">
        <v>0.738375663757324</v>
      </c>
      <c r="P393">
        <v>0.66704797744750999</v>
      </c>
      <c r="Q393">
        <v>0.80950266122818004</v>
      </c>
      <c r="R393">
        <v>0.29379808902740501</v>
      </c>
      <c r="S393">
        <v>2.2869076728820801</v>
      </c>
      <c r="T393">
        <v>2.0719070434570299</v>
      </c>
      <c r="V393" s="29">
        <v>1703</v>
      </c>
      <c r="W393" s="5">
        <f t="shared" si="13"/>
        <v>1.0190421576170543</v>
      </c>
      <c r="X393" s="12">
        <f t="shared" si="12"/>
        <v>0.22523101122742206</v>
      </c>
    </row>
    <row r="394" spans="1:24" x14ac:dyDescent="0.2">
      <c r="A394">
        <v>1705</v>
      </c>
      <c r="B394">
        <v>1.7800165414810201</v>
      </c>
      <c r="C394">
        <v>0.65394359827041604</v>
      </c>
      <c r="D394">
        <v>0.31329122185707098</v>
      </c>
      <c r="E394">
        <v>0.543817639350891</v>
      </c>
      <c r="F394">
        <v>1.22318971157074</v>
      </c>
      <c r="G394">
        <v>-1.2750316411256801E-2</v>
      </c>
      <c r="H394">
        <v>0.95055085420608498</v>
      </c>
      <c r="I394">
        <v>-1.2769642053172001E-3</v>
      </c>
      <c r="J394">
        <v>0.31625157594680797</v>
      </c>
      <c r="K394">
        <v>1.58098125457764</v>
      </c>
      <c r="L394">
        <v>1.0333721637725799</v>
      </c>
      <c r="M394">
        <v>0.65041667222976696</v>
      </c>
      <c r="N394">
        <v>2.8727288246154798</v>
      </c>
      <c r="O394">
        <v>0.71760034561157204</v>
      </c>
      <c r="P394">
        <v>0.59488064050674405</v>
      </c>
      <c r="Q394">
        <v>0.84345346689224199</v>
      </c>
      <c r="R394">
        <v>0.27949035167694097</v>
      </c>
      <c r="S394">
        <v>2.20963430404663</v>
      </c>
      <c r="T394">
        <v>2.0562858581543</v>
      </c>
      <c r="V394" s="29">
        <v>1705</v>
      </c>
      <c r="W394" s="5">
        <f t="shared" si="13"/>
        <v>0.97925672337633451</v>
      </c>
      <c r="X394" s="12">
        <f t="shared" si="12"/>
        <v>0.21643754422590586</v>
      </c>
    </row>
    <row r="395" spans="1:24" x14ac:dyDescent="0.2">
      <c r="A395">
        <v>1707</v>
      </c>
      <c r="B395">
        <v>1.71837258338928</v>
      </c>
      <c r="C395">
        <v>0.60679233074188199</v>
      </c>
      <c r="D395">
        <v>0.27850359678268399</v>
      </c>
      <c r="E395">
        <v>0.55009639263153098</v>
      </c>
      <c r="F395">
        <v>1.2325738668441799</v>
      </c>
      <c r="G395">
        <v>7.3314714245498198E-3</v>
      </c>
      <c r="H395">
        <v>0.89344078302383401</v>
      </c>
      <c r="I395">
        <v>-1.2648893520236E-2</v>
      </c>
      <c r="J395">
        <v>0.33625549077987699</v>
      </c>
      <c r="K395">
        <v>1.52672171592712</v>
      </c>
      <c r="L395">
        <v>0.99760186672210704</v>
      </c>
      <c r="M395">
        <v>0.60414063930511497</v>
      </c>
      <c r="N395">
        <v>2.7685673236846902</v>
      </c>
      <c r="O395">
        <v>0.71396374702453602</v>
      </c>
      <c r="P395">
        <v>0.50941413640975997</v>
      </c>
      <c r="Q395">
        <v>0.88251459598541304</v>
      </c>
      <c r="R395">
        <v>0.28128984570503202</v>
      </c>
      <c r="S395">
        <v>2.0561394691467298</v>
      </c>
      <c r="T395">
        <v>1.9951132535934399</v>
      </c>
      <c r="V395" s="29">
        <v>1707</v>
      </c>
      <c r="W395" s="5">
        <f t="shared" si="13"/>
        <v>0.9445360113474488</v>
      </c>
      <c r="X395" s="12">
        <f t="shared" si="12"/>
        <v>0.20876349362618496</v>
      </c>
    </row>
    <row r="396" spans="1:24" x14ac:dyDescent="0.2">
      <c r="A396">
        <v>1709</v>
      </c>
      <c r="B396">
        <v>1.6769943237304701</v>
      </c>
      <c r="C396">
        <v>0.57208073139190696</v>
      </c>
      <c r="D396">
        <v>0.250453531742096</v>
      </c>
      <c r="E396">
        <v>0.494169861078262</v>
      </c>
      <c r="F396">
        <v>1.2735581398010301</v>
      </c>
      <c r="G396">
        <v>-7.20489118248224E-3</v>
      </c>
      <c r="H396">
        <v>0.83041447401046797</v>
      </c>
      <c r="I396">
        <v>2.6673004031181301E-2</v>
      </c>
      <c r="J396">
        <v>0.35036739706993097</v>
      </c>
      <c r="K396">
        <v>1.48238801956177</v>
      </c>
      <c r="L396">
        <v>0.99838960170745805</v>
      </c>
      <c r="M396">
        <v>0.55525517463684104</v>
      </c>
      <c r="N396">
        <v>2.6826050281524698</v>
      </c>
      <c r="O396">
        <v>0.74425262212753296</v>
      </c>
      <c r="P396">
        <v>0.43131837248802202</v>
      </c>
      <c r="Q396">
        <v>0.98831355571746804</v>
      </c>
      <c r="R396">
        <v>0.28764602541923501</v>
      </c>
      <c r="S396">
        <v>1.9174346923828101</v>
      </c>
      <c r="T396">
        <v>1.9548432826995801</v>
      </c>
      <c r="V396" s="29">
        <v>1709</v>
      </c>
      <c r="W396" s="5">
        <f t="shared" si="13"/>
        <v>0.92157647087189754</v>
      </c>
      <c r="X396" s="12">
        <f t="shared" si="12"/>
        <v>0.20368892386479476</v>
      </c>
    </row>
    <row r="397" spans="1:24" x14ac:dyDescent="0.2">
      <c r="A397">
        <v>1711</v>
      </c>
      <c r="B397">
        <v>1.5976408720016499</v>
      </c>
      <c r="C397">
        <v>0.54512679576873802</v>
      </c>
      <c r="D397">
        <v>0.23129948973655701</v>
      </c>
      <c r="E397">
        <v>0.42686119675636303</v>
      </c>
      <c r="F397">
        <v>1.28748667240143</v>
      </c>
      <c r="G397">
        <v>-3.7183452397584901E-2</v>
      </c>
      <c r="H397">
        <v>0.73703896999359098</v>
      </c>
      <c r="I397">
        <v>4.6131081879138898E-2</v>
      </c>
      <c r="J397">
        <v>0.33206152915954601</v>
      </c>
      <c r="K397">
        <v>1.4253525733947801</v>
      </c>
      <c r="L397">
        <v>0.97262871265411399</v>
      </c>
      <c r="M397">
        <v>0.52773517370223999</v>
      </c>
      <c r="N397">
        <v>2.5878689289093</v>
      </c>
      <c r="O397">
        <v>0.78945660591125499</v>
      </c>
      <c r="P397">
        <v>0.38439598679542503</v>
      </c>
      <c r="Q397">
        <v>1.0773001909255999</v>
      </c>
      <c r="R397">
        <v>0.314962118864059</v>
      </c>
      <c r="S397">
        <v>1.8612706661224401</v>
      </c>
      <c r="T397">
        <v>1.8797037601470901</v>
      </c>
      <c r="V397" s="29">
        <v>1711</v>
      </c>
      <c r="W397" s="5">
        <f t="shared" si="13"/>
        <v>0.89405988803819647</v>
      </c>
      <c r="X397" s="12">
        <f t="shared" si="12"/>
        <v>0.19760714625546585</v>
      </c>
    </row>
    <row r="398" spans="1:24" x14ac:dyDescent="0.2">
      <c r="A398">
        <v>1713</v>
      </c>
      <c r="B398">
        <v>1.5102783441543599</v>
      </c>
      <c r="C398">
        <v>0.52863198518753096</v>
      </c>
      <c r="D398">
        <v>0.21261785924434701</v>
      </c>
      <c r="E398">
        <v>0.37475401163101202</v>
      </c>
      <c r="F398">
        <v>1.2344833612442001</v>
      </c>
      <c r="G398">
        <v>-5.7180941104888902E-2</v>
      </c>
      <c r="H398">
        <v>0.62497210502624501</v>
      </c>
      <c r="I398">
        <v>3.6838196218013798E-2</v>
      </c>
      <c r="J398">
        <v>0.30685436725616499</v>
      </c>
      <c r="K398">
        <v>1.3468755483627299</v>
      </c>
      <c r="L398">
        <v>0.92235702276229903</v>
      </c>
      <c r="M398">
        <v>0.51038604974746704</v>
      </c>
      <c r="N398">
        <v>2.4826171398162802</v>
      </c>
      <c r="O398">
        <v>0.78895813226699796</v>
      </c>
      <c r="P398">
        <v>0.35271021723747298</v>
      </c>
      <c r="Q398">
        <v>1.1016384363174401</v>
      </c>
      <c r="R398">
        <v>0.362865060567856</v>
      </c>
      <c r="S398">
        <v>1.8591045141220099</v>
      </c>
      <c r="T398">
        <v>1.7784000635147099</v>
      </c>
      <c r="V398" s="29">
        <v>1713</v>
      </c>
      <c r="W398" s="5">
        <f t="shared" si="13"/>
        <v>0.85674534071432884</v>
      </c>
      <c r="X398" s="12">
        <f t="shared" si="12"/>
        <v>0.18935980029001415</v>
      </c>
    </row>
    <row r="399" spans="1:24" x14ac:dyDescent="0.2">
      <c r="A399">
        <v>1715</v>
      </c>
      <c r="B399">
        <v>1.4418536424636801</v>
      </c>
      <c r="C399">
        <v>0.54329514503479004</v>
      </c>
      <c r="D399">
        <v>0.20289979875087699</v>
      </c>
      <c r="E399">
        <v>0.34630116820335399</v>
      </c>
      <c r="F399">
        <v>1.1983829736709599</v>
      </c>
      <c r="G399">
        <v>-5.11648319661617E-2</v>
      </c>
      <c r="H399">
        <v>0.55995476245880105</v>
      </c>
      <c r="I399">
        <v>7.1358368732035203E-3</v>
      </c>
      <c r="J399">
        <v>0.28848505020141602</v>
      </c>
      <c r="K399">
        <v>1.2600959539413501</v>
      </c>
      <c r="L399">
        <v>0.84505593776702903</v>
      </c>
      <c r="M399">
        <v>0.46906715631485002</v>
      </c>
      <c r="N399">
        <v>2.38433885574341</v>
      </c>
      <c r="O399">
        <v>0.75061953067779497</v>
      </c>
      <c r="P399">
        <v>0.31797736883163502</v>
      </c>
      <c r="Q399">
        <v>1.0856503248214699</v>
      </c>
      <c r="R399">
        <v>0.38786479830741899</v>
      </c>
      <c r="S399">
        <v>1.8365117311477701</v>
      </c>
      <c r="T399">
        <v>1.67735230922699</v>
      </c>
      <c r="V399" s="29">
        <v>1715</v>
      </c>
      <c r="W399" s="5">
        <f t="shared" si="13"/>
        <v>0.81850934276161247</v>
      </c>
      <c r="X399" s="12">
        <f t="shared" si="12"/>
        <v>0.18090879321458733</v>
      </c>
    </row>
    <row r="400" spans="1:24" x14ac:dyDescent="0.2">
      <c r="A400">
        <v>1717</v>
      </c>
      <c r="B400">
        <v>1.45625329017639</v>
      </c>
      <c r="C400">
        <v>0.64149367809295699</v>
      </c>
      <c r="D400">
        <v>0.20561306178569799</v>
      </c>
      <c r="E400">
        <v>0.29530903697013899</v>
      </c>
      <c r="F400">
        <v>1.31358170509338</v>
      </c>
      <c r="G400">
        <v>5.6308270432054996E-3</v>
      </c>
      <c r="H400">
        <v>0.60243302583694502</v>
      </c>
      <c r="I400">
        <v>-1.27585511654615E-2</v>
      </c>
      <c r="J400">
        <v>0.375113755464554</v>
      </c>
      <c r="K400">
        <v>1.2592066526412999</v>
      </c>
      <c r="L400">
        <v>0.82736605405807495</v>
      </c>
      <c r="M400">
        <v>0.44006159901619002</v>
      </c>
      <c r="N400">
        <v>2.4014823436737101</v>
      </c>
      <c r="O400">
        <v>0.76721727848053001</v>
      </c>
      <c r="P400">
        <v>0.349886804819107</v>
      </c>
      <c r="Q400">
        <v>1.1292884349823</v>
      </c>
      <c r="R400">
        <v>0.41456905007362399</v>
      </c>
      <c r="S400">
        <v>1.7403812408447299</v>
      </c>
      <c r="T400">
        <v>1.5990189313888501</v>
      </c>
      <c r="V400" s="29">
        <v>1717</v>
      </c>
      <c r="W400" s="5">
        <f t="shared" si="13"/>
        <v>0.83216569575138011</v>
      </c>
      <c r="X400" s="12">
        <f t="shared" si="12"/>
        <v>0.18392715135666515</v>
      </c>
    </row>
    <row r="401" spans="1:24" x14ac:dyDescent="0.2">
      <c r="A401">
        <v>1719</v>
      </c>
      <c r="B401">
        <v>1.50082755088806</v>
      </c>
      <c r="C401">
        <v>0.77289283275604204</v>
      </c>
      <c r="D401">
        <v>0.22352057695388799</v>
      </c>
      <c r="E401">
        <v>0.28070008754730202</v>
      </c>
      <c r="F401">
        <v>1.46932065486908</v>
      </c>
      <c r="G401">
        <v>6.0296677052974701E-2</v>
      </c>
      <c r="H401">
        <v>0.66260945796966597</v>
      </c>
      <c r="I401">
        <v>-7.7665690332651104E-3</v>
      </c>
      <c r="J401">
        <v>0.491077691316605</v>
      </c>
      <c r="K401">
        <v>1.33112680912018</v>
      </c>
      <c r="L401">
        <v>0.91038912534713701</v>
      </c>
      <c r="M401">
        <v>0.40502569079399098</v>
      </c>
      <c r="N401">
        <v>2.5321691036224401</v>
      </c>
      <c r="O401">
        <v>0.78456187248230003</v>
      </c>
      <c r="P401">
        <v>0.41790187358856201</v>
      </c>
      <c r="Q401">
        <v>1.2146534919738801</v>
      </c>
      <c r="R401">
        <v>0.51741427183151201</v>
      </c>
      <c r="S401">
        <v>1.66040658950806</v>
      </c>
      <c r="T401">
        <v>1.5462276935577399</v>
      </c>
      <c r="V401" s="29">
        <v>1719</v>
      </c>
      <c r="W401" s="5">
        <f t="shared" si="13"/>
        <v>0.8828081832708502</v>
      </c>
      <c r="X401" s="12">
        <f t="shared" si="12"/>
        <v>0.19512026892282644</v>
      </c>
    </row>
    <row r="402" spans="1:24" x14ac:dyDescent="0.2">
      <c r="A402">
        <v>1721</v>
      </c>
      <c r="B402">
        <v>1.4957560300827</v>
      </c>
      <c r="C402">
        <v>0.91245728731155396</v>
      </c>
      <c r="D402">
        <v>0.26451283693313599</v>
      </c>
      <c r="E402">
        <v>0.30026829242706299</v>
      </c>
      <c r="F402">
        <v>1.6065653562545801</v>
      </c>
      <c r="G402">
        <v>0.12523218989372301</v>
      </c>
      <c r="H402">
        <v>0.69810837507247903</v>
      </c>
      <c r="I402">
        <v>2.8951920568942999E-2</v>
      </c>
      <c r="J402">
        <v>0.63710826635360696</v>
      </c>
      <c r="K402">
        <v>1.3994395732879601</v>
      </c>
      <c r="L402">
        <v>1.0010056495666499</v>
      </c>
      <c r="M402">
        <v>0.390622347593307</v>
      </c>
      <c r="N402">
        <v>2.7245740890502899</v>
      </c>
      <c r="O402">
        <v>0.77329456806182895</v>
      </c>
      <c r="P402">
        <v>0.46886312961578402</v>
      </c>
      <c r="Q402">
        <v>1.28836452960968</v>
      </c>
      <c r="R402">
        <v>0.64918220043182395</v>
      </c>
      <c r="S402">
        <v>1.62990939617157</v>
      </c>
      <c r="T402">
        <v>1.4559326171875</v>
      </c>
      <c r="V402" s="29">
        <v>1721</v>
      </c>
      <c r="W402" s="5">
        <f t="shared" si="13"/>
        <v>0.93948150818285148</v>
      </c>
      <c r="X402" s="12">
        <f t="shared" si="12"/>
        <v>0.20764633586141046</v>
      </c>
    </row>
    <row r="403" spans="1:24" x14ac:dyDescent="0.2">
      <c r="A403">
        <v>1723</v>
      </c>
      <c r="B403">
        <v>1.4818307161331199</v>
      </c>
      <c r="C403">
        <v>1.0351932048797601</v>
      </c>
      <c r="D403">
        <v>0.30723220109939597</v>
      </c>
      <c r="E403">
        <v>0.30290004611015298</v>
      </c>
      <c r="F403">
        <v>1.6856338977813701</v>
      </c>
      <c r="G403">
        <v>0.157931953668594</v>
      </c>
      <c r="H403">
        <v>0.71989470720291104</v>
      </c>
      <c r="I403">
        <v>7.3452979326248197E-2</v>
      </c>
      <c r="J403">
        <v>0.79808259010314897</v>
      </c>
      <c r="K403">
        <v>1.4477281570434599</v>
      </c>
      <c r="L403">
        <v>1.0599073171615601</v>
      </c>
      <c r="M403">
        <v>0.41490980982780501</v>
      </c>
      <c r="N403">
        <v>2.95231986045837</v>
      </c>
      <c r="O403">
        <v>0.77723687887191795</v>
      </c>
      <c r="P403">
        <v>0.49856084585189803</v>
      </c>
      <c r="Q403">
        <v>1.36164963245392</v>
      </c>
      <c r="R403">
        <v>0.80733591318130504</v>
      </c>
      <c r="S403">
        <v>1.57983911037445</v>
      </c>
      <c r="T403">
        <v>1.4017020463943499</v>
      </c>
      <c r="V403" s="29">
        <v>1723</v>
      </c>
      <c r="W403" s="5">
        <f t="shared" si="13"/>
        <v>0.99280746673282827</v>
      </c>
      <c r="X403" s="12">
        <f t="shared" si="12"/>
        <v>0.21943256028706995</v>
      </c>
    </row>
    <row r="404" spans="1:24" x14ac:dyDescent="0.2">
      <c r="A404">
        <v>1725</v>
      </c>
      <c r="B404">
        <v>1.4909914731979399</v>
      </c>
      <c r="C404">
        <v>1.12651407718658</v>
      </c>
      <c r="D404">
        <v>0.32831054925918601</v>
      </c>
      <c r="E404">
        <v>0.28207102417945901</v>
      </c>
      <c r="F404">
        <v>1.7086778879165601</v>
      </c>
      <c r="G404">
        <v>0.150122985243797</v>
      </c>
      <c r="H404">
        <v>0.73526728153228804</v>
      </c>
      <c r="I404">
        <v>9.3519911170005798E-2</v>
      </c>
      <c r="J404">
        <v>0.94255417585372903</v>
      </c>
      <c r="K404">
        <v>1.4864485263824501</v>
      </c>
      <c r="L404">
        <v>1.07852530479431</v>
      </c>
      <c r="M404">
        <v>0.463546872138977</v>
      </c>
      <c r="N404">
        <v>3.1513962745666499</v>
      </c>
      <c r="O404">
        <v>0.77772051095962502</v>
      </c>
      <c r="P404">
        <v>0.49189683794975297</v>
      </c>
      <c r="Q404">
        <v>1.4143991470336901</v>
      </c>
      <c r="R404">
        <v>0.94919347763061501</v>
      </c>
      <c r="S404">
        <v>1.52461409568787</v>
      </c>
      <c r="T404">
        <v>1.3511282205581701</v>
      </c>
      <c r="V404" s="29">
        <v>1725</v>
      </c>
      <c r="W404" s="5">
        <f t="shared" si="13"/>
        <v>1.0287841385916661</v>
      </c>
      <c r="X404" s="12">
        <f t="shared" si="12"/>
        <v>0.22738420597983647</v>
      </c>
    </row>
    <row r="405" spans="1:24" x14ac:dyDescent="0.2">
      <c r="A405">
        <v>1727</v>
      </c>
      <c r="B405">
        <v>1.4725917577743499</v>
      </c>
      <c r="C405">
        <v>1.15501844882965</v>
      </c>
      <c r="D405">
        <v>0.31361430883407598</v>
      </c>
      <c r="E405">
        <v>0.216846063733101</v>
      </c>
      <c r="F405">
        <v>1.70758533477783</v>
      </c>
      <c r="G405">
        <v>0.130258023738861</v>
      </c>
      <c r="H405">
        <v>0.75553995370864901</v>
      </c>
      <c r="I405">
        <v>7.8082725405693096E-2</v>
      </c>
      <c r="J405">
        <v>1.11003613471985</v>
      </c>
      <c r="K405">
        <v>1.50895643234253</v>
      </c>
      <c r="L405">
        <v>1.1010816097259499</v>
      </c>
      <c r="M405">
        <v>0.50863188505172696</v>
      </c>
      <c r="N405">
        <v>3.3175964355468799</v>
      </c>
      <c r="O405">
        <v>0.79889810085296598</v>
      </c>
      <c r="P405">
        <v>0.46801540255546598</v>
      </c>
      <c r="Q405">
        <v>1.42805671691895</v>
      </c>
      <c r="R405">
        <v>1.05768406391144</v>
      </c>
      <c r="S405">
        <v>1.50857698917389</v>
      </c>
      <c r="T405">
        <v>1.28399670124054</v>
      </c>
      <c r="V405" s="29">
        <v>1727</v>
      </c>
      <c r="W405" s="5">
        <f t="shared" si="13"/>
        <v>1.0484772152022315</v>
      </c>
      <c r="X405" s="12">
        <f t="shared" si="12"/>
        <v>0.23173681448187214</v>
      </c>
    </row>
    <row r="406" spans="1:24" x14ac:dyDescent="0.2">
      <c r="A406">
        <v>1729</v>
      </c>
      <c r="B406">
        <v>1.4464986324310301</v>
      </c>
      <c r="C406">
        <v>1.1249476671218901</v>
      </c>
      <c r="D406">
        <v>0.29893994331359902</v>
      </c>
      <c r="E406">
        <v>0.137591153383255</v>
      </c>
      <c r="F406">
        <v>1.67756319046021</v>
      </c>
      <c r="G406">
        <v>8.9290641248226194E-2</v>
      </c>
      <c r="H406">
        <v>0.76914346218109098</v>
      </c>
      <c r="I406">
        <v>5.7148434221744503E-2</v>
      </c>
      <c r="J406">
        <v>1.2612340450286901</v>
      </c>
      <c r="K406">
        <v>1.47241806983948</v>
      </c>
      <c r="L406">
        <v>1.1355450153350799</v>
      </c>
      <c r="M406">
        <v>0.53281944990158103</v>
      </c>
      <c r="N406">
        <v>3.4498274326324498</v>
      </c>
      <c r="O406">
        <v>0.84261941909789995</v>
      </c>
      <c r="P406">
        <v>0.44827288389205899</v>
      </c>
      <c r="Q406">
        <v>1.3918268680572501</v>
      </c>
      <c r="R406">
        <v>1.1625030040741</v>
      </c>
      <c r="S406">
        <v>1.5206041336059599</v>
      </c>
      <c r="T406">
        <v>1.2249383926391599</v>
      </c>
      <c r="V406" s="29">
        <v>1729</v>
      </c>
      <c r="W406" s="5">
        <f t="shared" si="13"/>
        <v>1.0549332546560399</v>
      </c>
      <c r="X406" s="12">
        <f t="shared" si="12"/>
        <v>0.23316374297922271</v>
      </c>
    </row>
    <row r="407" spans="1:24" x14ac:dyDescent="0.2">
      <c r="A407">
        <v>1731</v>
      </c>
      <c r="B407">
        <v>1.38313388824463</v>
      </c>
      <c r="C407">
        <v>1.0323282480239899</v>
      </c>
      <c r="D407">
        <v>0.30096465349197399</v>
      </c>
      <c r="E407">
        <v>9.0450465679168701E-2</v>
      </c>
      <c r="F407">
        <v>1.6131911277771001</v>
      </c>
      <c r="G407">
        <v>2.3183953016996401E-2</v>
      </c>
      <c r="H407">
        <v>0.73759639263153098</v>
      </c>
      <c r="I407">
        <v>4.2780325748026397E-3</v>
      </c>
      <c r="J407">
        <v>1.37471103668213</v>
      </c>
      <c r="K407">
        <v>1.4215548038482699</v>
      </c>
      <c r="L407">
        <v>1.1290802955627399</v>
      </c>
      <c r="M407">
        <v>0.52702039480209395</v>
      </c>
      <c r="N407">
        <v>3.5434694290161102</v>
      </c>
      <c r="O407">
        <v>0.89217489957809404</v>
      </c>
      <c r="P407">
        <v>0.374109447002411</v>
      </c>
      <c r="Q407">
        <v>1.31504690647125</v>
      </c>
      <c r="R407">
        <v>1.22647345066071</v>
      </c>
      <c r="S407">
        <v>1.5142409801483201</v>
      </c>
      <c r="T407">
        <v>1.17110848426819</v>
      </c>
      <c r="V407" s="29">
        <v>1731</v>
      </c>
      <c r="W407" s="5">
        <f t="shared" si="13"/>
        <v>1.0354798362884479</v>
      </c>
      <c r="X407" s="12">
        <f t="shared" si="12"/>
        <v>0.22886410428614973</v>
      </c>
    </row>
    <row r="408" spans="1:24" x14ac:dyDescent="0.2">
      <c r="A408">
        <v>1733</v>
      </c>
      <c r="B408">
        <v>1.37641501426697</v>
      </c>
      <c r="C408">
        <v>0.88621318340301503</v>
      </c>
      <c r="D408">
        <v>0.32653704285621599</v>
      </c>
      <c r="E408">
        <v>0.156893014907837</v>
      </c>
      <c r="F408">
        <v>1.47265613079071</v>
      </c>
      <c r="G408">
        <v>-3.1258758157491698E-2</v>
      </c>
      <c r="H408">
        <v>0.70485830307006803</v>
      </c>
      <c r="I408">
        <v>2.3094944655895198E-2</v>
      </c>
      <c r="J408">
        <v>1.60354948043823</v>
      </c>
      <c r="K408">
        <v>1.37326407432556</v>
      </c>
      <c r="L408">
        <v>1.13498246669769</v>
      </c>
      <c r="M408">
        <v>0.55189979076385498</v>
      </c>
      <c r="N408">
        <v>3.71078300476074</v>
      </c>
      <c r="O408">
        <v>0.90350276231765703</v>
      </c>
      <c r="P408">
        <v>0.29106929898262002</v>
      </c>
      <c r="Q408">
        <v>1.3153614997863801</v>
      </c>
      <c r="R408">
        <v>1.3171101808548</v>
      </c>
      <c r="S408">
        <v>1.4616241455078101</v>
      </c>
      <c r="T408">
        <v>1.1638531684875499</v>
      </c>
      <c r="V408" s="29">
        <v>1733</v>
      </c>
      <c r="W408" s="5">
        <f t="shared" si="13"/>
        <v>1.0390741446692691</v>
      </c>
      <c r="X408" s="12">
        <f t="shared" si="12"/>
        <v>0.22965852648470589</v>
      </c>
    </row>
    <row r="409" spans="1:24" x14ac:dyDescent="0.2">
      <c r="A409">
        <v>1735</v>
      </c>
      <c r="B409">
        <v>1.39823198318481</v>
      </c>
      <c r="C409">
        <v>0.78141003847122203</v>
      </c>
      <c r="D409">
        <v>0.33327847719192499</v>
      </c>
      <c r="E409">
        <v>0.23352093994617501</v>
      </c>
      <c r="F409">
        <v>1.28510642051697</v>
      </c>
      <c r="G409">
        <v>-3.8908023387193701E-2</v>
      </c>
      <c r="H409">
        <v>0.68189936876296997</v>
      </c>
      <c r="I409">
        <v>0.12597548961639399</v>
      </c>
      <c r="J409">
        <v>1.8166426420211801</v>
      </c>
      <c r="K409">
        <v>1.2901742458343499</v>
      </c>
      <c r="L409">
        <v>1.16621625423431</v>
      </c>
      <c r="M409">
        <v>0.60191470384597801</v>
      </c>
      <c r="N409">
        <v>3.8601496219635001</v>
      </c>
      <c r="O409">
        <v>0.88482898473739602</v>
      </c>
      <c r="P409">
        <v>0.27489614486694303</v>
      </c>
      <c r="Q409">
        <v>1.3435300588607799</v>
      </c>
      <c r="R409">
        <v>1.40511167049408</v>
      </c>
      <c r="S409">
        <v>1.42625308036804</v>
      </c>
      <c r="T409">
        <v>1.2062486410141</v>
      </c>
      <c r="V409" s="29">
        <v>1735</v>
      </c>
      <c r="W409" s="5">
        <f t="shared" si="13"/>
        <v>1.0566568811865225</v>
      </c>
      <c r="X409" s="12">
        <f t="shared" si="12"/>
        <v>0.23354470282817225</v>
      </c>
    </row>
    <row r="410" spans="1:24" x14ac:dyDescent="0.2">
      <c r="A410">
        <v>1737</v>
      </c>
      <c r="B410">
        <v>1.4133374691009499</v>
      </c>
      <c r="C410">
        <v>0.69441157579421997</v>
      </c>
      <c r="D410">
        <v>0.31705880165100098</v>
      </c>
      <c r="E410">
        <v>0.234750151634216</v>
      </c>
      <c r="F410">
        <v>1.23006308078766</v>
      </c>
      <c r="G410">
        <v>-5.4036758840084097E-2</v>
      </c>
      <c r="H410">
        <v>0.62967622280120805</v>
      </c>
      <c r="I410">
        <v>0.14647005498409299</v>
      </c>
      <c r="J410">
        <v>1.94784915447235</v>
      </c>
      <c r="K410">
        <v>1.21413457393646</v>
      </c>
      <c r="L410">
        <v>1.2338604927062999</v>
      </c>
      <c r="M410">
        <v>0.65116304159164395</v>
      </c>
      <c r="N410">
        <v>3.89024806022644</v>
      </c>
      <c r="O410">
        <v>0.90207231044769298</v>
      </c>
      <c r="P410">
        <v>0.31299149990081798</v>
      </c>
      <c r="Q410">
        <v>1.3459656238555899</v>
      </c>
      <c r="R410">
        <v>1.44536769390106</v>
      </c>
      <c r="S410">
        <v>1.41033852100372</v>
      </c>
      <c r="T410">
        <v>1.1907203197479199</v>
      </c>
      <c r="V410" s="29">
        <v>1737</v>
      </c>
      <c r="W410" s="5">
        <f t="shared" si="13"/>
        <v>1.060865362615961</v>
      </c>
      <c r="X410" s="12">
        <f t="shared" si="12"/>
        <v>0.23447487094830263</v>
      </c>
    </row>
    <row r="411" spans="1:24" x14ac:dyDescent="0.2">
      <c r="A411">
        <v>1739</v>
      </c>
      <c r="B411">
        <v>1.41581463813782</v>
      </c>
      <c r="C411">
        <v>0.628850758075714</v>
      </c>
      <c r="D411">
        <v>0.32397657632827798</v>
      </c>
      <c r="E411">
        <v>0.187226071953773</v>
      </c>
      <c r="F411">
        <v>1.25184285640717</v>
      </c>
      <c r="G411">
        <v>-4.2041242122650098E-2</v>
      </c>
      <c r="H411">
        <v>0.56134808063507102</v>
      </c>
      <c r="I411">
        <v>0.17473083734512301</v>
      </c>
      <c r="J411">
        <v>2.0529155731201199</v>
      </c>
      <c r="K411">
        <v>1.1737325191497801</v>
      </c>
      <c r="L411">
        <v>1.2638295888900799</v>
      </c>
      <c r="M411">
        <v>0.67656171321868896</v>
      </c>
      <c r="N411">
        <v>3.8439817428588898</v>
      </c>
      <c r="O411">
        <v>0.94729024171829201</v>
      </c>
      <c r="P411">
        <v>0.34489941596984902</v>
      </c>
      <c r="Q411">
        <v>1.3099272251129199</v>
      </c>
      <c r="R411">
        <v>1.4810050725936901</v>
      </c>
      <c r="S411">
        <v>1.3989943265914899</v>
      </c>
      <c r="T411">
        <v>1.1214028596878101</v>
      </c>
      <c r="V411" s="29">
        <v>1739</v>
      </c>
      <c r="W411" s="5">
        <f t="shared" si="13"/>
        <v>1.0587520450353636</v>
      </c>
      <c r="X411" s="12">
        <f t="shared" si="12"/>
        <v>0.23400778069873368</v>
      </c>
    </row>
    <row r="412" spans="1:24" x14ac:dyDescent="0.2">
      <c r="A412">
        <v>1741</v>
      </c>
      <c r="B412">
        <v>1.37215340137482</v>
      </c>
      <c r="C412">
        <v>0.58890777826309204</v>
      </c>
      <c r="D412">
        <v>0.32204300165176403</v>
      </c>
      <c r="E412">
        <v>0.20668695867061601</v>
      </c>
      <c r="F412">
        <v>1.19401466846466</v>
      </c>
      <c r="G412">
        <v>2.2431646939367099E-3</v>
      </c>
      <c r="H412">
        <v>0.52207881212234497</v>
      </c>
      <c r="I412">
        <v>0.20578880608081801</v>
      </c>
      <c r="J412">
        <v>2.10874700546265</v>
      </c>
      <c r="K412">
        <v>1.17745232582092</v>
      </c>
      <c r="L412">
        <v>1.2962721586227399</v>
      </c>
      <c r="M412">
        <v>0.71047198772430398</v>
      </c>
      <c r="N412">
        <v>3.73588943481445</v>
      </c>
      <c r="O412">
        <v>0.92029517889022805</v>
      </c>
      <c r="P412">
        <v>0.30889809131622298</v>
      </c>
      <c r="Q412">
        <v>1.2463785409927399</v>
      </c>
      <c r="R412">
        <v>1.4457212686538701</v>
      </c>
      <c r="S412">
        <v>1.36774885654449</v>
      </c>
      <c r="T412">
        <v>1.0613085031509399</v>
      </c>
      <c r="V412" s="29">
        <v>1741</v>
      </c>
      <c r="W412" s="5">
        <f t="shared" si="13"/>
        <v>1.041742102279769</v>
      </c>
      <c r="X412" s="12">
        <f t="shared" si="12"/>
        <v>0.2302482045328938</v>
      </c>
    </row>
    <row r="413" spans="1:24" x14ac:dyDescent="0.2">
      <c r="A413">
        <v>1743</v>
      </c>
      <c r="B413">
        <v>1.2767745256423999</v>
      </c>
      <c r="C413">
        <v>0.55843997001647905</v>
      </c>
      <c r="D413">
        <v>0.26210644841194197</v>
      </c>
      <c r="E413">
        <v>0.15947946906089799</v>
      </c>
      <c r="F413">
        <v>1.08444941043854</v>
      </c>
      <c r="G413">
        <v>5.26481345295906E-2</v>
      </c>
      <c r="H413">
        <v>0.51243144273757901</v>
      </c>
      <c r="I413">
        <v>0.194852769374847</v>
      </c>
      <c r="J413">
        <v>2.1025357246398899</v>
      </c>
      <c r="K413">
        <v>1.1262775659561199</v>
      </c>
      <c r="L413">
        <v>1.2762176990509</v>
      </c>
      <c r="M413">
        <v>0.66521400213241599</v>
      </c>
      <c r="N413">
        <v>3.5563814640045202</v>
      </c>
      <c r="O413">
        <v>0.84584897756576505</v>
      </c>
      <c r="P413">
        <v>0.21833717823028601</v>
      </c>
      <c r="Q413">
        <v>1.2151281833648699</v>
      </c>
      <c r="R413">
        <v>1.40907537937164</v>
      </c>
      <c r="S413">
        <v>1.2922420501709</v>
      </c>
      <c r="T413">
        <v>0.97955620288848899</v>
      </c>
      <c r="V413" s="29">
        <v>1743</v>
      </c>
      <c r="W413" s="5">
        <f t="shared" si="13"/>
        <v>0.98884192618884581</v>
      </c>
      <c r="X413" s="12">
        <f t="shared" si="12"/>
        <v>0.21855608751299638</v>
      </c>
    </row>
    <row r="414" spans="1:24" x14ac:dyDescent="0.2">
      <c r="A414">
        <v>1745</v>
      </c>
      <c r="B414">
        <v>1.16897261142731</v>
      </c>
      <c r="C414">
        <v>0.49319091439247098</v>
      </c>
      <c r="D414">
        <v>0.18524548411369299</v>
      </c>
      <c r="E414">
        <v>5.96806742250919E-2</v>
      </c>
      <c r="F414">
        <v>0.99115961790084794</v>
      </c>
      <c r="G414">
        <v>5.9638954699039501E-2</v>
      </c>
      <c r="H414">
        <v>0.48454722762107799</v>
      </c>
      <c r="I414">
        <v>0.17900735139846799</v>
      </c>
      <c r="J414">
        <v>1.9993329048156701</v>
      </c>
      <c r="K414">
        <v>1.0407567024230999</v>
      </c>
      <c r="L414">
        <v>1.2234535217285201</v>
      </c>
      <c r="M414">
        <v>0.53561604022979703</v>
      </c>
      <c r="N414">
        <v>3.3426268100738499</v>
      </c>
      <c r="O414">
        <v>0.75775486230850198</v>
      </c>
      <c r="P414">
        <v>9.8349638283252702E-2</v>
      </c>
      <c r="Q414">
        <v>1.1704746484756501</v>
      </c>
      <c r="R414">
        <v>1.3821830749511701</v>
      </c>
      <c r="S414">
        <v>1.1863268613815301</v>
      </c>
      <c r="T414">
        <v>0.86995482444763195</v>
      </c>
      <c r="V414" s="29">
        <v>1745</v>
      </c>
      <c r="W414" s="5">
        <f t="shared" si="13"/>
        <v>0.90675119604719334</v>
      </c>
      <c r="X414" s="12">
        <f t="shared" si="12"/>
        <v>0.20041220796493364</v>
      </c>
    </row>
    <row r="415" spans="1:24" x14ac:dyDescent="0.2">
      <c r="A415">
        <v>1747</v>
      </c>
      <c r="B415">
        <v>1.03889489173889</v>
      </c>
      <c r="C415">
        <v>0.40406420826911899</v>
      </c>
      <c r="D415">
        <v>0.126470997929573</v>
      </c>
      <c r="E415">
        <v>5.1579792052507401E-2</v>
      </c>
      <c r="F415">
        <v>0.943090319633484</v>
      </c>
      <c r="G415">
        <v>3.8128383457660703E-2</v>
      </c>
      <c r="H415">
        <v>0.42679613828659102</v>
      </c>
      <c r="I415">
        <v>0.134332731366158</v>
      </c>
      <c r="J415">
        <v>1.7732684612274201</v>
      </c>
      <c r="K415">
        <v>0.99585586786270097</v>
      </c>
      <c r="L415">
        <v>1.12710762023926</v>
      </c>
      <c r="M415">
        <v>0.40118867158889798</v>
      </c>
      <c r="N415">
        <v>3.0817918777465798</v>
      </c>
      <c r="O415">
        <v>0.67204666137695301</v>
      </c>
      <c r="P415">
        <v>1.32161248475313E-2</v>
      </c>
      <c r="Q415">
        <v>1.1014270782470701</v>
      </c>
      <c r="R415">
        <v>1.3087317943573</v>
      </c>
      <c r="S415">
        <v>1.099405169487</v>
      </c>
      <c r="T415">
        <v>0.79108721017837502</v>
      </c>
      <c r="V415" s="29">
        <v>1747</v>
      </c>
      <c r="W415" s="5">
        <f t="shared" si="13"/>
        <v>0.81728863157331955</v>
      </c>
      <c r="X415" s="12">
        <f t="shared" si="12"/>
        <v>0.18063898885634688</v>
      </c>
    </row>
    <row r="416" spans="1:24" x14ac:dyDescent="0.2">
      <c r="A416">
        <v>1749</v>
      </c>
      <c r="B416">
        <v>0.90659725666046098</v>
      </c>
      <c r="C416">
        <v>0.343474060297012</v>
      </c>
      <c r="D416">
        <v>0.10383903980255101</v>
      </c>
      <c r="E416">
        <v>0.103056035935879</v>
      </c>
      <c r="F416">
        <v>0.86995470523834195</v>
      </c>
      <c r="G416">
        <v>9.6063427627086598E-2</v>
      </c>
      <c r="H416">
        <v>0.41650098562240601</v>
      </c>
      <c r="I416">
        <v>2.21510194242001E-2</v>
      </c>
      <c r="J416">
        <v>1.45058381557465</v>
      </c>
      <c r="K416">
        <v>0.93430584669113204</v>
      </c>
      <c r="L416">
        <v>0.94990187883377097</v>
      </c>
      <c r="M416">
        <v>0.30169773101806602</v>
      </c>
      <c r="N416">
        <v>2.7511296272277801</v>
      </c>
      <c r="O416">
        <v>0.61538541316986095</v>
      </c>
      <c r="P416">
        <v>-5.5534616112709002E-3</v>
      </c>
      <c r="Q416">
        <v>1.0110951662063601</v>
      </c>
      <c r="R416">
        <v>1.14834368228912</v>
      </c>
      <c r="S416">
        <v>0.95158761739730802</v>
      </c>
      <c r="T416">
        <v>0.72900986671447798</v>
      </c>
      <c r="V416" s="29">
        <v>1749</v>
      </c>
      <c r="W416" s="5">
        <f t="shared" si="13"/>
        <v>0.72100651126943116</v>
      </c>
      <c r="X416" s="12">
        <f t="shared" si="12"/>
        <v>0.15935849603564223</v>
      </c>
    </row>
    <row r="417" spans="1:24" x14ac:dyDescent="0.2">
      <c r="A417">
        <v>1751</v>
      </c>
      <c r="B417">
        <v>0.82734841108322099</v>
      </c>
      <c r="C417">
        <v>0.31335332989692699</v>
      </c>
      <c r="D417">
        <v>6.4573019742965698E-2</v>
      </c>
      <c r="E417">
        <v>0.107835844159126</v>
      </c>
      <c r="F417">
        <v>0.75180715322494496</v>
      </c>
      <c r="G417">
        <v>0.15993267297744801</v>
      </c>
      <c r="H417">
        <v>0.40332376956939697</v>
      </c>
      <c r="I417">
        <v>-4.8401769250631298E-2</v>
      </c>
      <c r="J417">
        <v>1.17571365833282</v>
      </c>
      <c r="K417">
        <v>0.85666370391845703</v>
      </c>
      <c r="L417">
        <v>0.78899425268173196</v>
      </c>
      <c r="M417">
        <v>0.210750356316566</v>
      </c>
      <c r="N417">
        <v>2.4110426902771001</v>
      </c>
      <c r="O417">
        <v>0.58151954412460305</v>
      </c>
      <c r="P417">
        <v>2.3018004372715999E-2</v>
      </c>
      <c r="Q417">
        <v>0.92304152250289895</v>
      </c>
      <c r="R417">
        <v>0.93900978565216098</v>
      </c>
      <c r="S417">
        <v>0.82207751274108898</v>
      </c>
      <c r="T417">
        <v>0.66128420829772905</v>
      </c>
      <c r="V417" s="29">
        <v>1751</v>
      </c>
      <c r="W417" s="5">
        <f t="shared" si="13"/>
        <v>0.63015198266427741</v>
      </c>
      <c r="X417" s="12">
        <f t="shared" si="12"/>
        <v>0.13927762185455717</v>
      </c>
    </row>
    <row r="418" spans="1:24" x14ac:dyDescent="0.2">
      <c r="A418">
        <v>1753</v>
      </c>
      <c r="B418">
        <v>0.75756883621215798</v>
      </c>
      <c r="C418">
        <v>0.272345721721649</v>
      </c>
      <c r="D418">
        <v>1.4841342344880101E-2</v>
      </c>
      <c r="E418">
        <v>3.44583205878735E-2</v>
      </c>
      <c r="F418">
        <v>0.60737830400466897</v>
      </c>
      <c r="G418">
        <v>0.21764975786209101</v>
      </c>
      <c r="H418">
        <v>0.34812891483306901</v>
      </c>
      <c r="I418">
        <v>-6.5182790160179097E-2</v>
      </c>
      <c r="J418">
        <v>0.94577932357788097</v>
      </c>
      <c r="K418">
        <v>0.74511456489562999</v>
      </c>
      <c r="L418">
        <v>0.64021539688110396</v>
      </c>
      <c r="M418">
        <v>0.12168376892805099</v>
      </c>
      <c r="N418">
        <v>2.1270475387573198</v>
      </c>
      <c r="O418">
        <v>0.51849472522735596</v>
      </c>
      <c r="P418">
        <v>9.3849226832389804E-2</v>
      </c>
      <c r="Q418">
        <v>0.86008965969085704</v>
      </c>
      <c r="R418">
        <v>0.80114525556564298</v>
      </c>
      <c r="S418">
        <v>0.75405186414718595</v>
      </c>
      <c r="T418">
        <v>0.57214510440826405</v>
      </c>
      <c r="V418" s="29">
        <v>1753</v>
      </c>
      <c r="W418" s="5">
        <f t="shared" si="13"/>
        <v>0.54562130717462598</v>
      </c>
      <c r="X418" s="12">
        <f t="shared" si="12"/>
        <v>0.12059446004622511</v>
      </c>
    </row>
    <row r="419" spans="1:24" x14ac:dyDescent="0.2">
      <c r="A419">
        <v>1755</v>
      </c>
      <c r="B419">
        <v>0.69292503595352195</v>
      </c>
      <c r="C419">
        <v>0.20947422087192499</v>
      </c>
      <c r="D419">
        <v>-1.4440325088799E-2</v>
      </c>
      <c r="E419">
        <v>-6.3532650470733601E-2</v>
      </c>
      <c r="F419">
        <v>0.49934732913970897</v>
      </c>
      <c r="G419">
        <v>0.19759416580200201</v>
      </c>
      <c r="H419">
        <v>0.22603587806224801</v>
      </c>
      <c r="I419">
        <v>-7.124362885952E-2</v>
      </c>
      <c r="J419">
        <v>0.70839327573776201</v>
      </c>
      <c r="K419">
        <v>0.66565638780593905</v>
      </c>
      <c r="L419">
        <v>0.480909794569016</v>
      </c>
      <c r="M419">
        <v>0.112551160156727</v>
      </c>
      <c r="N419">
        <v>1.8695150613784799</v>
      </c>
      <c r="O419">
        <v>0.45846337080001798</v>
      </c>
      <c r="P419">
        <v>0.111218824982643</v>
      </c>
      <c r="Q419">
        <v>0.80219292640686002</v>
      </c>
      <c r="R419">
        <v>0.68691629171371504</v>
      </c>
      <c r="S419">
        <v>0.62127566337585405</v>
      </c>
      <c r="T419">
        <v>0.51836991310119596</v>
      </c>
      <c r="V419" s="29">
        <v>1755</v>
      </c>
      <c r="W419" s="5">
        <f t="shared" si="13"/>
        <v>0.45850645765466125</v>
      </c>
      <c r="X419" s="12">
        <f t="shared" si="12"/>
        <v>0.10134013822681347</v>
      </c>
    </row>
    <row r="420" spans="1:24" x14ac:dyDescent="0.2">
      <c r="A420">
        <v>1757</v>
      </c>
      <c r="B420">
        <v>0.60782450437545799</v>
      </c>
      <c r="C420">
        <v>0.13458862900733901</v>
      </c>
      <c r="D420">
        <v>-2.1176826208829901E-2</v>
      </c>
      <c r="E420">
        <v>-0.130271330475807</v>
      </c>
      <c r="F420">
        <v>0.40626546740531899</v>
      </c>
      <c r="G420">
        <v>0.148040845990181</v>
      </c>
      <c r="H420">
        <v>0.132150024175644</v>
      </c>
      <c r="I420">
        <v>-7.2868920862674699E-2</v>
      </c>
      <c r="J420">
        <v>0.49119779467582703</v>
      </c>
      <c r="K420">
        <v>0.57374310493469205</v>
      </c>
      <c r="L420">
        <v>0.31925103068351701</v>
      </c>
      <c r="M420">
        <v>0.112879931926727</v>
      </c>
      <c r="N420">
        <v>1.6209799051284799</v>
      </c>
      <c r="O420">
        <v>0.37424418330192599</v>
      </c>
      <c r="P420">
        <v>9.3527548015117604E-2</v>
      </c>
      <c r="Q420">
        <v>0.73048466444015503</v>
      </c>
      <c r="R420">
        <v>0.57072472572326705</v>
      </c>
      <c r="S420">
        <v>0.53540235757827803</v>
      </c>
      <c r="T420">
        <v>0.490764230489731</v>
      </c>
      <c r="V420" s="29">
        <v>1757</v>
      </c>
      <c r="W420" s="5">
        <f t="shared" si="13"/>
        <v>0.37461851948970243</v>
      </c>
      <c r="X420" s="12">
        <f t="shared" si="12"/>
        <v>8.2799035681203809E-2</v>
      </c>
    </row>
    <row r="421" spans="1:24" x14ac:dyDescent="0.2">
      <c r="A421">
        <v>1759</v>
      </c>
      <c r="B421">
        <v>0.53193980455398604</v>
      </c>
      <c r="C421">
        <v>4.88505661487579E-2</v>
      </c>
      <c r="D421">
        <v>-2.3177750408649399E-2</v>
      </c>
      <c r="E421">
        <v>-8.6913675069809002E-2</v>
      </c>
      <c r="F421">
        <v>0.29786500334739702</v>
      </c>
      <c r="G421">
        <v>0.110360883176327</v>
      </c>
      <c r="H421">
        <v>0.123839877545834</v>
      </c>
      <c r="I421">
        <v>-6.4686886966228499E-2</v>
      </c>
      <c r="J421">
        <v>0.31639957427978499</v>
      </c>
      <c r="K421">
        <v>0.43159878253936801</v>
      </c>
      <c r="L421">
        <v>0.18607990443706501</v>
      </c>
      <c r="M421">
        <v>9.3554973602294894E-2</v>
      </c>
      <c r="N421">
        <v>1.3868485689163199</v>
      </c>
      <c r="O421">
        <v>0.27264642715454102</v>
      </c>
      <c r="P421">
        <v>6.2589742243289906E-2</v>
      </c>
      <c r="Q421">
        <v>0.64367353916168202</v>
      </c>
      <c r="R421">
        <v>0.47165787220001198</v>
      </c>
      <c r="S421">
        <v>0.50063377618789695</v>
      </c>
      <c r="T421">
        <v>0.448926001787186</v>
      </c>
      <c r="V421" s="29">
        <v>1759</v>
      </c>
      <c r="W421" s="5">
        <f t="shared" si="13"/>
        <v>0.30277299920195028</v>
      </c>
      <c r="X421" s="12">
        <f t="shared" si="12"/>
        <v>6.6919575674945997E-2</v>
      </c>
    </row>
    <row r="422" spans="1:24" x14ac:dyDescent="0.2">
      <c r="A422">
        <v>1761</v>
      </c>
      <c r="B422">
        <v>0.45196396112442</v>
      </c>
      <c r="C422">
        <v>-2.8774987906217599E-2</v>
      </c>
      <c r="D422">
        <v>2.0838552154600599E-3</v>
      </c>
      <c r="E422">
        <v>-3.2401129603385898E-2</v>
      </c>
      <c r="F422">
        <v>0.18616221845149999</v>
      </c>
      <c r="G422">
        <v>2.8967309743166001E-2</v>
      </c>
      <c r="H422">
        <v>0.12833990156650499</v>
      </c>
      <c r="I422">
        <v>-8.0244980752468095E-2</v>
      </c>
      <c r="J422">
        <v>0.18877455592155501</v>
      </c>
      <c r="K422">
        <v>0.34689360857009899</v>
      </c>
      <c r="L422">
        <v>8.7264150381088298E-2</v>
      </c>
      <c r="M422">
        <v>9.0184412896633107E-2</v>
      </c>
      <c r="N422">
        <v>1.1861112117767301</v>
      </c>
      <c r="O422">
        <v>0.20144830644130701</v>
      </c>
      <c r="P422">
        <v>5.7626687921583696E-3</v>
      </c>
      <c r="Q422">
        <v>0.53449970483779896</v>
      </c>
      <c r="R422">
        <v>0.36205309629440302</v>
      </c>
      <c r="S422">
        <v>0.423951506614685</v>
      </c>
      <c r="T422">
        <v>0.41998511552810702</v>
      </c>
      <c r="V422" s="29">
        <v>1761</v>
      </c>
      <c r="W422" s="5">
        <f t="shared" si="13"/>
        <v>0.23700128873123916</v>
      </c>
      <c r="X422" s="12">
        <f t="shared" si="12"/>
        <v>5.238256290393719E-2</v>
      </c>
    </row>
    <row r="423" spans="1:24" x14ac:dyDescent="0.2">
      <c r="A423">
        <v>1763</v>
      </c>
      <c r="B423">
        <v>0.40228158235549899</v>
      </c>
      <c r="C423">
        <v>-5.4245084524154698E-2</v>
      </c>
      <c r="D423">
        <v>4.1174050420522697E-2</v>
      </c>
      <c r="E423">
        <v>-2.7080439031124102E-3</v>
      </c>
      <c r="F423">
        <v>0.123669311404228</v>
      </c>
      <c r="G423">
        <v>-2.13809460401535E-2</v>
      </c>
      <c r="H423">
        <v>0.15856744349002799</v>
      </c>
      <c r="I423">
        <v>-0.13699181377887701</v>
      </c>
      <c r="J423">
        <v>0.10440180450677899</v>
      </c>
      <c r="K423">
        <v>0.27303725481033297</v>
      </c>
      <c r="L423">
        <v>5.7102397084236103E-2</v>
      </c>
      <c r="M423">
        <v>7.8516304492950398E-2</v>
      </c>
      <c r="N423">
        <v>1.0386995077133201</v>
      </c>
      <c r="O423">
        <v>0.15559716522693601</v>
      </c>
      <c r="P423">
        <v>-6.3612192869186401E-2</v>
      </c>
      <c r="Q423">
        <v>0.394332945346832</v>
      </c>
      <c r="R423">
        <v>0.26907753944397</v>
      </c>
      <c r="S423">
        <v>0.34692722558975198</v>
      </c>
      <c r="T423">
        <v>0.38674807548522899</v>
      </c>
      <c r="V423" s="29">
        <v>1763</v>
      </c>
      <c r="W423" s="5">
        <f t="shared" si="13"/>
        <v>0.18690497506605955</v>
      </c>
      <c r="X423" s="12">
        <f t="shared" si="12"/>
        <v>4.1310161923040135E-2</v>
      </c>
    </row>
    <row r="424" spans="1:24" x14ac:dyDescent="0.2">
      <c r="A424">
        <v>1765</v>
      </c>
      <c r="B424">
        <v>0.37356543540954601</v>
      </c>
      <c r="C424">
        <v>-4.63472567498684E-2</v>
      </c>
      <c r="D424">
        <v>4.2478468269109698E-2</v>
      </c>
      <c r="E424">
        <v>3.8073834031820297E-2</v>
      </c>
      <c r="F424">
        <v>0.145525142550468</v>
      </c>
      <c r="G424">
        <v>-1.9349917769432099E-2</v>
      </c>
      <c r="H424">
        <v>0.217253267765045</v>
      </c>
      <c r="I424">
        <v>-0.15887151658535001</v>
      </c>
      <c r="J424">
        <v>8.3148619160056097E-3</v>
      </c>
      <c r="K424">
        <v>0.18126639723777799</v>
      </c>
      <c r="L424">
        <v>-1.44786795135587E-3</v>
      </c>
      <c r="M424">
        <v>3.6531433463096598E-2</v>
      </c>
      <c r="N424">
        <v>0.94993084669113204</v>
      </c>
      <c r="O424">
        <v>9.9460564553737599E-2</v>
      </c>
      <c r="P424">
        <v>-0.133844599127769</v>
      </c>
      <c r="Q424">
        <v>0.29605311155319203</v>
      </c>
      <c r="R424">
        <v>0.17811767756938901</v>
      </c>
      <c r="S424">
        <v>0.31173789501190202</v>
      </c>
      <c r="T424">
        <v>0.37674570083618197</v>
      </c>
      <c r="V424" s="29">
        <v>1765</v>
      </c>
      <c r="W424" s="5">
        <f t="shared" si="13"/>
        <v>0.1523786041407699</v>
      </c>
      <c r="X424" s="12">
        <f t="shared" si="12"/>
        <v>3.3679065035252351E-2</v>
      </c>
    </row>
    <row r="425" spans="1:24" x14ac:dyDescent="0.2">
      <c r="A425">
        <v>1767</v>
      </c>
      <c r="B425">
        <v>0.32042655348777799</v>
      </c>
      <c r="C425">
        <v>-4.2469773441553102E-2</v>
      </c>
      <c r="D425">
        <v>1.10016167163849E-2</v>
      </c>
      <c r="E425">
        <v>3.8745414465665803E-2</v>
      </c>
      <c r="F425">
        <v>0.16802236437797499</v>
      </c>
      <c r="G425">
        <v>4.4316686689853703E-3</v>
      </c>
      <c r="H425">
        <v>0.21324659883975999</v>
      </c>
      <c r="I425">
        <v>-0.21336063742637601</v>
      </c>
      <c r="J425">
        <v>-6.8340256810188293E-2</v>
      </c>
      <c r="K425">
        <v>6.2105469405651099E-2</v>
      </c>
      <c r="L425">
        <v>-0.119470149278641</v>
      </c>
      <c r="M425">
        <v>-2.6562092825770399E-2</v>
      </c>
      <c r="N425">
        <v>0.88601547479629505</v>
      </c>
      <c r="O425">
        <v>5.2953507751226397E-2</v>
      </c>
      <c r="P425">
        <v>-0.11759340763091999</v>
      </c>
      <c r="Q425">
        <v>0.212292850017548</v>
      </c>
      <c r="R425">
        <v>0.14687575399875599</v>
      </c>
      <c r="S425">
        <v>0.31604060530662498</v>
      </c>
      <c r="T425">
        <v>0.387277662754059</v>
      </c>
      <c r="V425" s="29">
        <v>1767</v>
      </c>
      <c r="W425" s="5">
        <f t="shared" si="13"/>
        <v>0.1174546959564874</v>
      </c>
      <c r="X425" s="12">
        <f t="shared" si="12"/>
        <v>2.5960103559945522E-2</v>
      </c>
    </row>
    <row r="426" spans="1:24" x14ac:dyDescent="0.2">
      <c r="A426">
        <v>1769</v>
      </c>
      <c r="B426">
        <v>0.30076226592063898</v>
      </c>
      <c r="C426">
        <v>-8.7683476507663699E-2</v>
      </c>
      <c r="D426">
        <v>-5.54020665585995E-2</v>
      </c>
      <c r="E426">
        <v>-1.6806367784738499E-2</v>
      </c>
      <c r="F426">
        <v>0.131553038954735</v>
      </c>
      <c r="G426">
        <v>1.37540195137262E-2</v>
      </c>
      <c r="H426">
        <v>0.13262623548507699</v>
      </c>
      <c r="I426">
        <v>-0.17639146745204901</v>
      </c>
      <c r="J426">
        <v>-7.8336879611015306E-2</v>
      </c>
      <c r="K426">
        <v>1.28615014255047E-2</v>
      </c>
      <c r="L426">
        <v>-0.16319049894809701</v>
      </c>
      <c r="M426">
        <v>-5.8885663747787503E-2</v>
      </c>
      <c r="N426">
        <v>0.79105550050735496</v>
      </c>
      <c r="O426">
        <v>1.43115231767297E-2</v>
      </c>
      <c r="P426">
        <v>1.0827221907675299E-2</v>
      </c>
      <c r="Q426">
        <v>0.22682143747806499</v>
      </c>
      <c r="R426">
        <v>0.10563450306654</v>
      </c>
      <c r="S426">
        <v>0.32874560356140098</v>
      </c>
      <c r="T426">
        <v>0.39565008878707902</v>
      </c>
      <c r="V426" s="29">
        <v>1769</v>
      </c>
      <c r="W426" s="5">
        <f t="shared" si="13"/>
        <v>9.6205606272346117E-2</v>
      </c>
      <c r="X426" s="12">
        <f t="shared" si="12"/>
        <v>2.1263581515741894E-2</v>
      </c>
    </row>
    <row r="427" spans="1:24" x14ac:dyDescent="0.2">
      <c r="A427">
        <v>1771</v>
      </c>
      <c r="B427">
        <v>0.29199194908142101</v>
      </c>
      <c r="C427">
        <v>-0.16488772630691501</v>
      </c>
      <c r="D427">
        <v>-7.4718713760376004E-2</v>
      </c>
      <c r="E427">
        <v>-8.0882504582405104E-2</v>
      </c>
      <c r="F427">
        <v>8.9134894311428098E-2</v>
      </c>
      <c r="G427">
        <v>-3.5496212542057003E-2</v>
      </c>
      <c r="H427">
        <v>6.1674257740378397E-3</v>
      </c>
      <c r="I427">
        <v>-0.106898859143257</v>
      </c>
      <c r="J427">
        <v>-9.2339567840099293E-2</v>
      </c>
      <c r="K427">
        <v>0.142288953065872</v>
      </c>
      <c r="L427">
        <v>-0.136643961071968</v>
      </c>
      <c r="M427">
        <v>-4.5297488570213297E-2</v>
      </c>
      <c r="N427">
        <v>0.67500662803649902</v>
      </c>
      <c r="O427">
        <v>7.2594091296195998E-2</v>
      </c>
      <c r="P427">
        <v>0.124119460582733</v>
      </c>
      <c r="Q427">
        <v>0.27532419562339799</v>
      </c>
      <c r="R427">
        <v>3.31206172704697E-2</v>
      </c>
      <c r="S427">
        <v>0.26972419023513799</v>
      </c>
      <c r="T427">
        <v>0.37107247114181502</v>
      </c>
      <c r="V427" s="29">
        <v>1771</v>
      </c>
      <c r="W427" s="5">
        <f t="shared" si="13"/>
        <v>8.4914728557985097E-2</v>
      </c>
      <c r="X427" s="12">
        <f t="shared" si="12"/>
        <v>1.8768046089418195E-2</v>
      </c>
    </row>
    <row r="428" spans="1:24" x14ac:dyDescent="0.2">
      <c r="A428">
        <v>1773</v>
      </c>
      <c r="B428">
        <v>0.31671452522277799</v>
      </c>
      <c r="C428">
        <v>-0.21602858603000599</v>
      </c>
      <c r="D428">
        <v>-4.4193997979164103E-2</v>
      </c>
      <c r="E428">
        <v>-3.1750556081533397E-2</v>
      </c>
      <c r="F428">
        <v>6.4342498779296903E-2</v>
      </c>
      <c r="G428">
        <v>-6.6290758550167098E-2</v>
      </c>
      <c r="H428">
        <v>-0.110821723937988</v>
      </c>
      <c r="I428">
        <v>-6.6019251942634596E-2</v>
      </c>
      <c r="J428">
        <v>-8.4681041538715404E-2</v>
      </c>
      <c r="K428">
        <v>0.255574941635132</v>
      </c>
      <c r="L428">
        <v>-0.17426423728466001</v>
      </c>
      <c r="M428">
        <v>1.1541432701051201E-2</v>
      </c>
      <c r="N428">
        <v>0.56659311056137096</v>
      </c>
      <c r="O428">
        <v>0.199703618884087</v>
      </c>
      <c r="P428">
        <v>0.11800955235958099</v>
      </c>
      <c r="Q428">
        <v>0.301952004432678</v>
      </c>
      <c r="R428">
        <v>3.23743745684624E-2</v>
      </c>
      <c r="S428">
        <v>0.19567956030368799</v>
      </c>
      <c r="T428">
        <v>0.315296530723572</v>
      </c>
      <c r="V428" s="29">
        <v>1773</v>
      </c>
      <c r="W428" s="5">
        <f t="shared" si="13"/>
        <v>8.3354315622464675E-2</v>
      </c>
      <c r="X428" s="12">
        <f t="shared" si="12"/>
        <v>1.842316007977414E-2</v>
      </c>
    </row>
    <row r="429" spans="1:24" x14ac:dyDescent="0.2">
      <c r="A429">
        <v>1775</v>
      </c>
      <c r="B429">
        <v>0.31121739745140098</v>
      </c>
      <c r="C429">
        <v>-0.19804710149765001</v>
      </c>
      <c r="D429">
        <v>-2.3767327889800099E-2</v>
      </c>
      <c r="E429">
        <v>2.09920108318329E-2</v>
      </c>
      <c r="F429">
        <v>-5.4204165935516401E-3</v>
      </c>
      <c r="G429">
        <v>-1.8869644030928601E-2</v>
      </c>
      <c r="H429">
        <v>-0.100944608449936</v>
      </c>
      <c r="I429">
        <v>-4.7078456729650497E-2</v>
      </c>
      <c r="J429">
        <v>-5.9434682130813599E-2</v>
      </c>
      <c r="K429">
        <v>0.24090903997421301</v>
      </c>
      <c r="L429">
        <v>-0.168606847524643</v>
      </c>
      <c r="M429">
        <v>3.2816018909215899E-2</v>
      </c>
      <c r="N429">
        <v>0.43299406766891502</v>
      </c>
      <c r="O429">
        <v>0.240063861012459</v>
      </c>
      <c r="P429">
        <v>0.101329132914543</v>
      </c>
      <c r="Q429">
        <v>0.283098965883255</v>
      </c>
      <c r="R429">
        <v>0.11185360699892</v>
      </c>
      <c r="S429">
        <v>0.224133595824242</v>
      </c>
      <c r="T429">
        <v>0.25470042228698703</v>
      </c>
      <c r="V429" s="29">
        <v>1775</v>
      </c>
      <c r="W429" s="5">
        <f t="shared" si="13"/>
        <v>8.5891528153105814E-2</v>
      </c>
      <c r="X429" s="12">
        <f t="shared" si="12"/>
        <v>1.898394055357858E-2</v>
      </c>
    </row>
    <row r="430" spans="1:24" x14ac:dyDescent="0.2">
      <c r="A430">
        <v>1777</v>
      </c>
      <c r="B430">
        <v>0.23110225796699499</v>
      </c>
      <c r="C430">
        <v>-0.22612017393112199</v>
      </c>
      <c r="D430">
        <v>2.0571071654558199E-3</v>
      </c>
      <c r="E430">
        <v>-2.9702533036470399E-2</v>
      </c>
      <c r="F430">
        <v>-0.106281906366348</v>
      </c>
      <c r="G430">
        <v>-9.3212872743606602E-3</v>
      </c>
      <c r="H430">
        <v>-5.3256224840879399E-2</v>
      </c>
      <c r="I430">
        <v>-2.3593539372086501E-2</v>
      </c>
      <c r="J430">
        <v>1.95324840024114E-3</v>
      </c>
      <c r="K430">
        <v>0.15547223389148701</v>
      </c>
      <c r="L430">
        <v>-0.18863138556480399</v>
      </c>
      <c r="M430">
        <v>2.6159403845667801E-2</v>
      </c>
      <c r="N430">
        <v>0.341624855995178</v>
      </c>
      <c r="O430">
        <v>0.17890258133411399</v>
      </c>
      <c r="P430">
        <v>0.10821858793497099</v>
      </c>
      <c r="Q430">
        <v>0.177180781960487</v>
      </c>
      <c r="R430">
        <v>0.16769289970397899</v>
      </c>
      <c r="S430">
        <v>0.26946520805358898</v>
      </c>
      <c r="T430">
        <v>0.20495936274528501</v>
      </c>
      <c r="V430" s="29">
        <v>1777</v>
      </c>
      <c r="W430" s="5">
        <f t="shared" si="13"/>
        <v>6.4625340979546267E-2</v>
      </c>
      <c r="X430" s="12">
        <f t="shared" si="12"/>
        <v>1.428363958344697E-2</v>
      </c>
    </row>
    <row r="431" spans="1:24" x14ac:dyDescent="0.2">
      <c r="A431">
        <v>1779</v>
      </c>
      <c r="B431">
        <v>0.24362027645111101</v>
      </c>
      <c r="C431">
        <v>-0.288872361183167</v>
      </c>
      <c r="D431">
        <v>-2.6873357128351901E-3</v>
      </c>
      <c r="E431">
        <v>-0.15478126704692799</v>
      </c>
      <c r="F431">
        <v>-0.127924084663391</v>
      </c>
      <c r="G431">
        <v>-5.7092146016657396E-3</v>
      </c>
      <c r="H431">
        <v>-3.7560909986495999E-2</v>
      </c>
      <c r="I431">
        <v>-5.8013539761304897E-2</v>
      </c>
      <c r="J431">
        <v>0.11695224791765201</v>
      </c>
      <c r="K431">
        <v>2.7721570804715202E-2</v>
      </c>
      <c r="L431">
        <v>-0.118575304746628</v>
      </c>
      <c r="M431">
        <v>8.7833404541015603E-4</v>
      </c>
      <c r="N431">
        <v>0.27243524789810197</v>
      </c>
      <c r="O431">
        <v>9.3665428459644304E-2</v>
      </c>
      <c r="P431">
        <v>4.3401673436164898E-2</v>
      </c>
      <c r="Q431">
        <v>7.5181707739830003E-2</v>
      </c>
      <c r="R431">
        <v>0.100432202219963</v>
      </c>
      <c r="S431">
        <v>0.25126680731773399</v>
      </c>
      <c r="T431">
        <v>0.20804056525230399</v>
      </c>
      <c r="V431" s="29">
        <v>1779</v>
      </c>
      <c r="W431" s="5">
        <f t="shared" si="13"/>
        <v>3.3656423360011303E-2</v>
      </c>
      <c r="X431" s="12">
        <f t="shared" si="12"/>
        <v>7.4388191018513678E-3</v>
      </c>
    </row>
    <row r="432" spans="1:24" x14ac:dyDescent="0.2">
      <c r="A432">
        <v>1781</v>
      </c>
      <c r="B432">
        <v>0.29777774214744601</v>
      </c>
      <c r="C432">
        <v>-0.19501100480556499</v>
      </c>
      <c r="D432">
        <v>-8.7510216981172596E-3</v>
      </c>
      <c r="E432">
        <v>-0.28935202956199602</v>
      </c>
      <c r="F432">
        <v>-3.1574547290802002E-2</v>
      </c>
      <c r="G432">
        <v>-4.4398671016097103E-3</v>
      </c>
      <c r="H432">
        <v>4.1578669100999797E-2</v>
      </c>
      <c r="I432">
        <v>-0.195544853806496</v>
      </c>
      <c r="J432">
        <v>0.169847667217255</v>
      </c>
      <c r="K432">
        <v>-0.155074506998062</v>
      </c>
      <c r="L432">
        <v>-5.23854792118073E-2</v>
      </c>
      <c r="M432">
        <v>-1.7844296526163799E-3</v>
      </c>
      <c r="N432">
        <v>0.21657541394233701</v>
      </c>
      <c r="O432">
        <v>9.4219468533992795E-2</v>
      </c>
      <c r="P432">
        <v>-3.6730546504259103E-2</v>
      </c>
      <c r="Q432">
        <v>1.4972932636737799E-2</v>
      </c>
      <c r="R432">
        <v>4.5397181063890499E-2</v>
      </c>
      <c r="S432">
        <v>0.18285411596298201</v>
      </c>
      <c r="T432">
        <v>0.32826420664787298</v>
      </c>
      <c r="V432" s="29">
        <v>1781</v>
      </c>
      <c r="W432" s="5">
        <f t="shared" si="13"/>
        <v>2.2149426874851746E-2</v>
      </c>
      <c r="X432" s="12">
        <f t="shared" si="12"/>
        <v>4.8955166141471983E-3</v>
      </c>
    </row>
    <row r="433" spans="1:24" x14ac:dyDescent="0.2">
      <c r="A433">
        <v>1783</v>
      </c>
      <c r="B433">
        <v>0.29314574599266102</v>
      </c>
      <c r="C433">
        <v>-9.0212695300579099E-2</v>
      </c>
      <c r="D433">
        <v>9.5158880576491408E-3</v>
      </c>
      <c r="E433">
        <v>-0.22224560379982</v>
      </c>
      <c r="F433">
        <v>3.1235974282026301E-2</v>
      </c>
      <c r="G433">
        <v>-7.2254039347171797E-2</v>
      </c>
      <c r="H433">
        <v>3.8317181169986697E-2</v>
      </c>
      <c r="I433">
        <v>-0.20144292712211601</v>
      </c>
      <c r="J433">
        <v>0.15638501942157701</v>
      </c>
      <c r="K433">
        <v>-0.12951749563217199</v>
      </c>
      <c r="L433">
        <v>-4.8386737704276997E-2</v>
      </c>
      <c r="M433">
        <v>4.4846959412097903E-2</v>
      </c>
      <c r="N433">
        <v>0.29540506005287198</v>
      </c>
      <c r="O433">
        <v>0.115175500512123</v>
      </c>
      <c r="P433">
        <v>-2.1099604666233101E-2</v>
      </c>
      <c r="Q433">
        <v>-3.0687579885125198E-2</v>
      </c>
      <c r="R433">
        <v>3.1639467924833298E-2</v>
      </c>
      <c r="S433">
        <v>9.3611925840377794E-2</v>
      </c>
      <c r="T433">
        <v>0.36702412366867099</v>
      </c>
      <c r="V433" s="29">
        <v>1783</v>
      </c>
      <c r="W433" s="5">
        <f t="shared" si="13"/>
        <v>3.4760850677756895E-2</v>
      </c>
      <c r="X433" s="12">
        <f t="shared" si="12"/>
        <v>7.6829221350219615E-3</v>
      </c>
    </row>
    <row r="434" spans="1:24" x14ac:dyDescent="0.2">
      <c r="A434">
        <v>1785</v>
      </c>
      <c r="B434">
        <v>0.18963228166103399</v>
      </c>
      <c r="C434">
        <v>-4.0167823433876003E-2</v>
      </c>
      <c r="D434">
        <v>7.6552927494049098E-3</v>
      </c>
      <c r="E434">
        <v>-0.134227499365807</v>
      </c>
      <c r="F434">
        <v>2.4924376979470302E-2</v>
      </c>
      <c r="G434">
        <v>-0.170739561319351</v>
      </c>
      <c r="H434">
        <v>-1.9685714505612898E-3</v>
      </c>
      <c r="I434">
        <v>-0.12294265627860999</v>
      </c>
      <c r="J434">
        <v>0.104392603039742</v>
      </c>
      <c r="K434">
        <v>-9.1470256447792095E-2</v>
      </c>
      <c r="L434">
        <v>-0.14480286836624101</v>
      </c>
      <c r="M434">
        <v>8.2514189183712006E-2</v>
      </c>
      <c r="N434">
        <v>0.422252416610718</v>
      </c>
      <c r="O434">
        <v>0.14174060523509999</v>
      </c>
      <c r="P434">
        <v>-7.7821658924222001E-3</v>
      </c>
      <c r="Q434">
        <v>-1.4353045262396299E-2</v>
      </c>
      <c r="R434">
        <v>5.44498823583126E-2</v>
      </c>
      <c r="S434">
        <v>5.3121976554393803E-2</v>
      </c>
      <c r="T434">
        <v>0.31442436575889599</v>
      </c>
      <c r="V434" s="29">
        <v>1785</v>
      </c>
      <c r="W434" s="5">
        <f t="shared" si="13"/>
        <v>3.5087028542827726E-2</v>
      </c>
      <c r="X434" s="12">
        <f t="shared" si="12"/>
        <v>7.7550147072877624E-3</v>
      </c>
    </row>
    <row r="435" spans="1:24" x14ac:dyDescent="0.2">
      <c r="A435">
        <v>1787</v>
      </c>
      <c r="B435">
        <v>8.0445319414138794E-2</v>
      </c>
      <c r="C435">
        <v>-3.2738149166107199E-2</v>
      </c>
      <c r="D435">
        <v>2.47732065618038E-2</v>
      </c>
      <c r="E435">
        <v>-4.3592013418674497E-2</v>
      </c>
      <c r="F435">
        <v>3.09818051755428E-2</v>
      </c>
      <c r="G435">
        <v>-0.25444170832634</v>
      </c>
      <c r="H435">
        <v>-4.3148610740899998E-2</v>
      </c>
      <c r="I435">
        <v>-0.14448171854019201</v>
      </c>
      <c r="J435">
        <v>5.2328448742628098E-2</v>
      </c>
      <c r="K435">
        <v>-6.4355686306953402E-2</v>
      </c>
      <c r="L435">
        <v>-0.17339062690734899</v>
      </c>
      <c r="M435">
        <v>9.5119833946228E-2</v>
      </c>
      <c r="N435">
        <v>0.42369478940963701</v>
      </c>
      <c r="O435">
        <v>0.219930559396744</v>
      </c>
      <c r="P435">
        <v>-8.9418172836303697E-2</v>
      </c>
      <c r="Q435">
        <v>1.85326561331749E-2</v>
      </c>
      <c r="R435">
        <v>0.10319210588932</v>
      </c>
      <c r="S435">
        <v>0.10864103585481601</v>
      </c>
      <c r="T435">
        <v>0.20441070199012801</v>
      </c>
      <c r="V435" s="29">
        <v>1787</v>
      </c>
      <c r="W435" s="5">
        <f t="shared" si="13"/>
        <v>2.718335664586009E-2</v>
      </c>
      <c r="X435" s="12">
        <f t="shared" si="12"/>
        <v>6.0081272007625006E-3</v>
      </c>
    </row>
    <row r="436" spans="1:24" x14ac:dyDescent="0.2">
      <c r="A436">
        <v>1789</v>
      </c>
      <c r="B436">
        <v>5.9068787842989003E-2</v>
      </c>
      <c r="C436">
        <v>-9.3692131340503707E-2</v>
      </c>
      <c r="D436">
        <v>5.7651344686746597E-2</v>
      </c>
      <c r="E436">
        <v>-2.0285973325371701E-2</v>
      </c>
      <c r="F436">
        <v>-9.7455523908138303E-2</v>
      </c>
      <c r="G436">
        <v>-0.21396861970424699</v>
      </c>
      <c r="H436" s="2">
        <v>-5.0757917051669197E-5</v>
      </c>
      <c r="I436">
        <v>-0.19201776385307301</v>
      </c>
      <c r="J436">
        <v>6.9424182176589994E-2</v>
      </c>
      <c r="K436">
        <v>-8.1398636102676405E-2</v>
      </c>
      <c r="L436">
        <v>-0.18762296438217199</v>
      </c>
      <c r="M436">
        <v>2.1663311868906E-2</v>
      </c>
      <c r="N436">
        <v>0.39530578255653398</v>
      </c>
      <c r="O436">
        <v>0.22717401385307301</v>
      </c>
      <c r="P436">
        <v>-8.4447830915450994E-2</v>
      </c>
      <c r="Q436">
        <v>0.10342625528574</v>
      </c>
      <c r="R436">
        <v>0.18291793763637501</v>
      </c>
      <c r="S436">
        <v>0.216223850846291</v>
      </c>
      <c r="T436">
        <v>0.13492706418037401</v>
      </c>
      <c r="V436" s="29">
        <v>1789</v>
      </c>
      <c r="W436" s="5">
        <f t="shared" si="13"/>
        <v>2.6149596288680733E-2</v>
      </c>
      <c r="X436" s="12">
        <f t="shared" si="12"/>
        <v>5.7796431396528085E-3</v>
      </c>
    </row>
    <row r="437" spans="1:24" x14ac:dyDescent="0.2">
      <c r="A437">
        <v>1791</v>
      </c>
      <c r="B437">
        <v>6.4675711095333099E-2</v>
      </c>
      <c r="C437">
        <v>1.1541480198502501E-2</v>
      </c>
      <c r="D437">
        <v>4.4338937848806402E-2</v>
      </c>
      <c r="E437">
        <v>-9.5452013192698403E-4</v>
      </c>
      <c r="F437">
        <v>-0.19541113078594199</v>
      </c>
      <c r="G437">
        <v>-0.102562591433525</v>
      </c>
      <c r="H437">
        <v>3.7510074675083202E-2</v>
      </c>
      <c r="I437">
        <v>-0.25256329774856601</v>
      </c>
      <c r="J437">
        <v>0.14728920161724099</v>
      </c>
      <c r="K437">
        <v>-0.14644458889961201</v>
      </c>
      <c r="L437">
        <v>-0.12967869639396701</v>
      </c>
      <c r="M437">
        <v>-0.123617097735405</v>
      </c>
      <c r="N437">
        <v>0.48332419991493197</v>
      </c>
      <c r="O437">
        <v>0.21282732486724901</v>
      </c>
      <c r="P437">
        <v>4.6798229217529297E-2</v>
      </c>
      <c r="Q437">
        <v>0.24670484662056</v>
      </c>
      <c r="R437">
        <v>0.30574882030487099</v>
      </c>
      <c r="S437">
        <v>0.31004539132118197</v>
      </c>
      <c r="T437">
        <v>0.131612688302994</v>
      </c>
      <c r="V437" s="29">
        <v>1791</v>
      </c>
      <c r="W437" s="5">
        <f t="shared" si="13"/>
        <v>5.7430788571333657E-2</v>
      </c>
      <c r="X437" s="12">
        <f t="shared" si="12"/>
        <v>1.2693483276253885E-2</v>
      </c>
    </row>
    <row r="438" spans="1:24" x14ac:dyDescent="0.2">
      <c r="A438">
        <v>1793</v>
      </c>
      <c r="B438">
        <v>0.107298471033573</v>
      </c>
      <c r="C438">
        <v>0.170204728841782</v>
      </c>
      <c r="D438">
        <v>0.103442788124084</v>
      </c>
      <c r="E438">
        <v>-0.11691126972436899</v>
      </c>
      <c r="F438">
        <v>-0.25846824049949602</v>
      </c>
      <c r="G438">
        <v>-1.2447935529053201E-2</v>
      </c>
      <c r="H438">
        <v>0.145402327179909</v>
      </c>
      <c r="I438">
        <v>-0.32775604724884</v>
      </c>
      <c r="J438">
        <v>0.14238929748535201</v>
      </c>
      <c r="K438">
        <v>-0.30411675572395303</v>
      </c>
      <c r="L438">
        <v>-7.0233307778835297E-2</v>
      </c>
      <c r="M438">
        <v>-0.18825988471508001</v>
      </c>
      <c r="N438">
        <v>0.59542387723922696</v>
      </c>
      <c r="O438">
        <v>0.227927356958389</v>
      </c>
      <c r="P438">
        <v>6.4397245645523099E-2</v>
      </c>
      <c r="Q438">
        <v>0.22340856492519401</v>
      </c>
      <c r="R438">
        <v>0.43528485298156699</v>
      </c>
      <c r="S438">
        <v>0.330322355031967</v>
      </c>
      <c r="T438">
        <v>-1.3842636719346E-2</v>
      </c>
      <c r="V438" s="29">
        <v>1793</v>
      </c>
      <c r="W438" s="5">
        <f t="shared" si="13"/>
        <v>6.5971883553031296E-2</v>
      </c>
      <c r="X438" s="12">
        <f t="shared" si="12"/>
        <v>1.458125548011999E-2</v>
      </c>
    </row>
    <row r="439" spans="1:24" x14ac:dyDescent="0.2">
      <c r="A439">
        <v>1795</v>
      </c>
      <c r="B439">
        <v>4.4952929019927999E-2</v>
      </c>
      <c r="C439">
        <v>0.23626527190208399</v>
      </c>
      <c r="D439">
        <v>0.138301596045494</v>
      </c>
      <c r="E439">
        <v>-0.26073288917541498</v>
      </c>
      <c r="F439">
        <v>-0.21818086504936199</v>
      </c>
      <c r="G439">
        <v>-8.6593866348266602E-2</v>
      </c>
      <c r="H439">
        <v>0.226165041327477</v>
      </c>
      <c r="I439">
        <v>-0.193319916725159</v>
      </c>
      <c r="J439">
        <v>9.6335582435131101E-2</v>
      </c>
      <c r="K439">
        <v>-0.289812862873077</v>
      </c>
      <c r="L439">
        <v>-1.96705441921949E-2</v>
      </c>
      <c r="M439">
        <v>-0.24222195148468001</v>
      </c>
      <c r="N439">
        <v>0.53348457813262895</v>
      </c>
      <c r="O439">
        <v>0.11601695418357801</v>
      </c>
      <c r="P439">
        <v>1.2085466645658001E-2</v>
      </c>
      <c r="Q439">
        <v>0.191848009824753</v>
      </c>
      <c r="R439">
        <v>0.46312430500984197</v>
      </c>
      <c r="S439">
        <v>0.247828379273415</v>
      </c>
      <c r="T439">
        <v>6.1730902642011601E-2</v>
      </c>
      <c r="V439" s="29">
        <v>1795</v>
      </c>
      <c r="W439" s="5">
        <f t="shared" si="13"/>
        <v>5.5663480031255069E-2</v>
      </c>
      <c r="X439" s="12">
        <f t="shared" si="12"/>
        <v>1.2302868730371334E-2</v>
      </c>
    </row>
    <row r="440" spans="1:24" x14ac:dyDescent="0.2">
      <c r="A440">
        <v>2685</v>
      </c>
      <c r="B440">
        <v>-2.9614970088005101E-2</v>
      </c>
      <c r="C440">
        <v>0.211301609873772</v>
      </c>
      <c r="D440">
        <v>0.11662346124649001</v>
      </c>
      <c r="E440">
        <v>-0.26681160926818798</v>
      </c>
      <c r="F440">
        <v>-0.118622556328773</v>
      </c>
      <c r="G440">
        <v>-9.0597495436668396E-2</v>
      </c>
      <c r="H440">
        <v>0.40224087238311801</v>
      </c>
      <c r="I440">
        <v>-0.21528109908103901</v>
      </c>
      <c r="J440">
        <v>-1.3599500060081499E-2</v>
      </c>
      <c r="K440">
        <v>-1.89818404614925E-2</v>
      </c>
      <c r="L440">
        <v>4.7937449067830998E-2</v>
      </c>
      <c r="M440">
        <v>-0.14635242521762801</v>
      </c>
      <c r="N440">
        <v>0.40163922309875499</v>
      </c>
      <c r="O440">
        <v>0.136322647333145</v>
      </c>
      <c r="P440">
        <v>-4.25992161035538E-2</v>
      </c>
      <c r="Q440">
        <v>0.22782020270824399</v>
      </c>
      <c r="R440">
        <v>0.39039430022239702</v>
      </c>
      <c r="S440">
        <v>0.36876362562179599</v>
      </c>
      <c r="T440">
        <v>7.6614074409007998E-2</v>
      </c>
      <c r="V440" s="29">
        <v>2685</v>
      </c>
      <c r="W440" s="5">
        <f t="shared" si="13"/>
        <v>7.5641934416796147E-2</v>
      </c>
      <c r="X440" s="12">
        <f t="shared" si="12"/>
        <v>1.6718552076130724E-2</v>
      </c>
    </row>
    <row r="441" spans="1:24" x14ac:dyDescent="0.2">
      <c r="A441">
        <v>2687</v>
      </c>
      <c r="B441">
        <v>-0.19611826539039601</v>
      </c>
      <c r="C441">
        <v>0.15556006133556399</v>
      </c>
      <c r="D441">
        <v>6.8218193948268904E-2</v>
      </c>
      <c r="E441">
        <v>-0.28038489818572998</v>
      </c>
      <c r="F441">
        <v>0.10368194431066501</v>
      </c>
      <c r="G441">
        <v>-9.953723102808E-2</v>
      </c>
      <c r="H441">
        <v>0.79540199041366599</v>
      </c>
      <c r="I441">
        <v>-0.26431846618652299</v>
      </c>
      <c r="J441">
        <v>-0.25907447934150701</v>
      </c>
      <c r="K441">
        <v>0.58575892448425304</v>
      </c>
      <c r="L441">
        <v>0.19889989495277399</v>
      </c>
      <c r="M441">
        <v>6.77153915166855E-2</v>
      </c>
      <c r="N441">
        <v>0.10724065452814099</v>
      </c>
      <c r="O441">
        <v>0.18166346848011</v>
      </c>
      <c r="P441">
        <v>-0.16470506787300099</v>
      </c>
      <c r="Q441">
        <v>0.308142811059952</v>
      </c>
      <c r="R441">
        <v>0.227994844317436</v>
      </c>
      <c r="S441">
        <v>0.63880079984664895</v>
      </c>
      <c r="T441">
        <v>0.109846726059914</v>
      </c>
      <c r="V441" s="29">
        <v>2687</v>
      </c>
      <c r="W441" s="5">
        <f t="shared" si="13"/>
        <v>0.12025196301309693</v>
      </c>
      <c r="X441" s="12">
        <f t="shared" si="12"/>
        <v>2.6578361875486262E-2</v>
      </c>
    </row>
    <row r="442" spans="1:24" x14ac:dyDescent="0.2">
      <c r="A442">
        <v>2689</v>
      </c>
      <c r="B442">
        <v>-0.89784634113311801</v>
      </c>
      <c r="C442">
        <v>-7.9362511634826702E-2</v>
      </c>
      <c r="D442">
        <v>-0.135785982012749</v>
      </c>
      <c r="E442">
        <v>-0.33758935332298301</v>
      </c>
      <c r="F442">
        <v>1.0405843257904099</v>
      </c>
      <c r="G442">
        <v>-0.137213841080666</v>
      </c>
      <c r="H442">
        <v>2.4523789882659899</v>
      </c>
      <c r="I442">
        <v>-0.470986217260361</v>
      </c>
      <c r="J442">
        <v>-1.29362869262695</v>
      </c>
      <c r="K442">
        <v>3.13443851470947</v>
      </c>
      <c r="L442">
        <v>0.83513104915618896</v>
      </c>
      <c r="M442">
        <v>0.969904005527496</v>
      </c>
      <c r="N442">
        <v>-1.13350176811218</v>
      </c>
      <c r="O442">
        <v>0.37275213003158603</v>
      </c>
      <c r="P442">
        <v>-0.67932027578353904</v>
      </c>
      <c r="Q442">
        <v>0.64666241407394398</v>
      </c>
      <c r="R442">
        <v>-0.456437557935715</v>
      </c>
      <c r="S442">
        <v>1.77687251567841</v>
      </c>
      <c r="T442">
        <v>0.24990582466125499</v>
      </c>
      <c r="V442" s="29">
        <v>2689</v>
      </c>
      <c r="W442" s="5">
        <f t="shared" si="13"/>
        <v>0.30826090668377165</v>
      </c>
      <c r="X442" s="12">
        <f t="shared" si="12"/>
        <v>6.8132525445879472E-2</v>
      </c>
    </row>
    <row r="443" spans="1:24" x14ac:dyDescent="0.2">
      <c r="A443">
        <v>2691</v>
      </c>
      <c r="B443">
        <v>-0.59529840946197499</v>
      </c>
      <c r="C443">
        <v>0.15143813192844399</v>
      </c>
      <c r="D443">
        <v>-0.51414042711257901</v>
      </c>
      <c r="E443">
        <v>-0.32231709361076399</v>
      </c>
      <c r="F443">
        <v>0.86109066009521495</v>
      </c>
      <c r="G443">
        <v>0.137896567583084</v>
      </c>
      <c r="H443">
        <v>1.92641925811768</v>
      </c>
      <c r="I443">
        <v>0.85414427518844604</v>
      </c>
      <c r="J443">
        <v>-0.96732741594314597</v>
      </c>
      <c r="K443">
        <v>3.0894789695739702</v>
      </c>
      <c r="L443">
        <v>0.58001685142517101</v>
      </c>
      <c r="M443">
        <v>-0.73214143514633201</v>
      </c>
      <c r="N443">
        <v>-1.35379374027252</v>
      </c>
      <c r="O443">
        <v>-0.23254552483558699</v>
      </c>
      <c r="P443">
        <v>-0.47528478503227201</v>
      </c>
      <c r="Q443">
        <v>0.61060422658920299</v>
      </c>
      <c r="R443">
        <v>-0.47068947553634599</v>
      </c>
      <c r="S443">
        <v>2.0440747737884499</v>
      </c>
      <c r="T443">
        <v>0.925767421722412</v>
      </c>
      <c r="V443" s="29">
        <v>2691</v>
      </c>
      <c r="W443" s="5">
        <f t="shared" si="13"/>
        <v>0.29038909626634496</v>
      </c>
      <c r="X443" s="12">
        <f t="shared" si="12"/>
        <v>6.4182457332706819E-2</v>
      </c>
    </row>
    <row r="444" spans="1:24" x14ac:dyDescent="0.2">
      <c r="A444">
        <v>2693</v>
      </c>
      <c r="B444">
        <v>-0.67933100461959794</v>
      </c>
      <c r="C444">
        <v>0.281337380409241</v>
      </c>
      <c r="D444">
        <v>-0.369888305664063</v>
      </c>
      <c r="E444">
        <v>-0.17758478224277499</v>
      </c>
      <c r="F444">
        <v>0.48308664560317999</v>
      </c>
      <c r="G444">
        <v>0.12452507019043001</v>
      </c>
      <c r="H444">
        <v>1.6840958595275899</v>
      </c>
      <c r="I444">
        <v>1.7236802577972401</v>
      </c>
      <c r="J444">
        <v>-0.61633706092834495</v>
      </c>
      <c r="K444">
        <v>2.0174932479858398</v>
      </c>
      <c r="L444">
        <v>0.13563293218612699</v>
      </c>
      <c r="M444">
        <v>-1.51237785816193</v>
      </c>
      <c r="N444">
        <v>-1.2354831695556601</v>
      </c>
      <c r="O444">
        <v>-0.68100452423095703</v>
      </c>
      <c r="P444">
        <v>-0.77544689178466797</v>
      </c>
      <c r="Q444">
        <v>0.82241159677505504</v>
      </c>
      <c r="R444">
        <v>-0.97601836919784501</v>
      </c>
      <c r="S444">
        <v>1.7435231208801301</v>
      </c>
      <c r="T444">
        <v>0.55552947521209695</v>
      </c>
      <c r="V444" s="29">
        <v>2693</v>
      </c>
      <c r="W444" s="5">
        <f t="shared" si="13"/>
        <v>0.13409703264110995</v>
      </c>
      <c r="X444" s="12">
        <f t="shared" si="12"/>
        <v>2.9638430597396074E-2</v>
      </c>
    </row>
    <row r="445" spans="1:24" x14ac:dyDescent="0.2">
      <c r="A445">
        <v>2695</v>
      </c>
      <c r="B445">
        <v>-0.358261227607727</v>
      </c>
      <c r="C445">
        <v>-3.0315577983856201E-2</v>
      </c>
      <c r="D445">
        <v>-0.29773607850074801</v>
      </c>
      <c r="E445">
        <v>-0.30554455518722501</v>
      </c>
      <c r="F445">
        <v>-0.151958897709846</v>
      </c>
      <c r="G445">
        <v>-0.102135397493839</v>
      </c>
      <c r="H445">
        <v>1.17764544487</v>
      </c>
      <c r="I445">
        <v>1.1941881179809599</v>
      </c>
      <c r="J445">
        <v>-0.52937704324722301</v>
      </c>
      <c r="K445">
        <v>0.42669218778610202</v>
      </c>
      <c r="L445">
        <v>-0.73670482635498002</v>
      </c>
      <c r="M445">
        <v>-0.85606390237808205</v>
      </c>
      <c r="N445">
        <v>-1.73831939697266</v>
      </c>
      <c r="O445">
        <v>-0.64563000202178999</v>
      </c>
      <c r="P445">
        <v>-0.91529387235641502</v>
      </c>
      <c r="Q445">
        <v>0.400444686412811</v>
      </c>
      <c r="R445">
        <v>-0.50862348079681396</v>
      </c>
      <c r="S445">
        <v>1.18415880203247</v>
      </c>
      <c r="T445">
        <v>-0.118605591356754</v>
      </c>
      <c r="V445" s="29">
        <v>2695</v>
      </c>
      <c r="W445" s="5">
        <f t="shared" si="13"/>
        <v>-0.15323371636240085</v>
      </c>
      <c r="X445" s="12">
        <f t="shared" si="12"/>
        <v>-3.3868063879854853E-2</v>
      </c>
    </row>
    <row r="446" spans="1:24" x14ac:dyDescent="0.2">
      <c r="A446">
        <v>2697</v>
      </c>
      <c r="B446">
        <v>-0.22023317217826799</v>
      </c>
      <c r="C446">
        <v>-0.2049919962883</v>
      </c>
      <c r="D446">
        <v>-0.31687444448471103</v>
      </c>
      <c r="E446">
        <v>-0.64679747819900502</v>
      </c>
      <c r="F446">
        <v>-0.32680356502532998</v>
      </c>
      <c r="G446">
        <v>-0.44771558046340898</v>
      </c>
      <c r="H446">
        <v>0.89107269048690796</v>
      </c>
      <c r="I446">
        <v>0.73242413997650102</v>
      </c>
      <c r="J446">
        <v>-0.71195995807647705</v>
      </c>
      <c r="K446">
        <v>-0.46578922867775002</v>
      </c>
      <c r="L446">
        <v>-1.1982785463333101</v>
      </c>
      <c r="M446">
        <v>-0.250159502029419</v>
      </c>
      <c r="N446">
        <v>-1.4877223968505899</v>
      </c>
      <c r="O446">
        <v>-0.72580587863922097</v>
      </c>
      <c r="P446">
        <v>-0.85007435083389304</v>
      </c>
      <c r="Q446">
        <v>-0.26624181866645802</v>
      </c>
      <c r="R446">
        <v>0.17169971764087699</v>
      </c>
      <c r="S446">
        <v>0.32051572203636203</v>
      </c>
      <c r="T446">
        <v>-3.3779978752136203E-2</v>
      </c>
      <c r="V446" s="29">
        <v>2697</v>
      </c>
      <c r="W446" s="5">
        <f t="shared" si="13"/>
        <v>-0.3177639802819805</v>
      </c>
      <c r="X446" s="12">
        <f t="shared" si="12"/>
        <v>-7.0232916347565344E-2</v>
      </c>
    </row>
    <row r="447" spans="1:24" x14ac:dyDescent="0.2">
      <c r="A447">
        <v>2699</v>
      </c>
      <c r="B447">
        <v>-0.37612763047218301</v>
      </c>
      <c r="C447">
        <v>-5.6257974356412901E-2</v>
      </c>
      <c r="D447">
        <v>-0.32531619071960399</v>
      </c>
      <c r="E447">
        <v>-0.26616528630256697</v>
      </c>
      <c r="F447">
        <v>-0.55383211374282804</v>
      </c>
      <c r="G447">
        <v>-0.40903908014297502</v>
      </c>
      <c r="H447">
        <v>0.58871567249298096</v>
      </c>
      <c r="I447">
        <v>0.64258551597595204</v>
      </c>
      <c r="J447">
        <v>-0.51821839809417702</v>
      </c>
      <c r="K447">
        <v>-0.46471378207206698</v>
      </c>
      <c r="L447">
        <v>-0.90716361999511697</v>
      </c>
      <c r="M447">
        <v>0.412665545940399</v>
      </c>
      <c r="N447">
        <v>-0.65865308046340898</v>
      </c>
      <c r="O447">
        <v>-0.31524077057838401</v>
      </c>
      <c r="P447">
        <v>-0.70708805322647095</v>
      </c>
      <c r="Q447">
        <v>-0.59201240539550803</v>
      </c>
      <c r="R447">
        <v>0.35958969593048101</v>
      </c>
      <c r="S447">
        <v>-0.39193603396415699</v>
      </c>
      <c r="T447">
        <v>9.5716062933206593E-3</v>
      </c>
      <c r="V447" s="29">
        <v>2699</v>
      </c>
      <c r="W447" s="5">
        <f t="shared" si="13"/>
        <v>-0.23834928331014349</v>
      </c>
      <c r="X447" s="12">
        <f t="shared" si="12"/>
        <v>-5.2680499726144497E-2</v>
      </c>
    </row>
    <row r="448" spans="1:24" x14ac:dyDescent="0.2">
      <c r="A448">
        <v>2701</v>
      </c>
      <c r="B448">
        <v>-0.33913093805313099</v>
      </c>
      <c r="C448">
        <v>1.7424227669835101E-2</v>
      </c>
      <c r="D448">
        <v>-5.9587020426988602E-2</v>
      </c>
      <c r="E448">
        <v>-5.0670791417360299E-2</v>
      </c>
      <c r="F448">
        <v>-0.394337058067322</v>
      </c>
      <c r="G448">
        <v>-0.68968737125396695</v>
      </c>
      <c r="H448">
        <v>0.54189074039459195</v>
      </c>
      <c r="I448">
        <v>0.35088497400283802</v>
      </c>
      <c r="J448">
        <v>-0.74971330165863004</v>
      </c>
      <c r="K448">
        <v>7.81279057264328E-2</v>
      </c>
      <c r="L448">
        <v>-0.45408120751380898</v>
      </c>
      <c r="M448">
        <v>0.50228649377822898</v>
      </c>
      <c r="N448">
        <v>-0.308416098356247</v>
      </c>
      <c r="O448">
        <v>0.225185856223106</v>
      </c>
      <c r="P448">
        <v>-0.55073910951614402</v>
      </c>
      <c r="Q448">
        <v>-0.61417979001998901</v>
      </c>
      <c r="R448">
        <v>7.5249075889587402E-2</v>
      </c>
      <c r="S448">
        <v>-0.21709841489791901</v>
      </c>
      <c r="T448">
        <v>0.121973320841789</v>
      </c>
      <c r="V448" s="29">
        <v>2701</v>
      </c>
      <c r="W448" s="5">
        <f t="shared" si="13"/>
        <v>-0.13234834245553148</v>
      </c>
      <c r="X448" s="12">
        <f t="shared" si="12"/>
        <v>-2.9251931122494749E-2</v>
      </c>
    </row>
    <row r="449" spans="1:24" x14ac:dyDescent="0.2">
      <c r="A449">
        <v>2703</v>
      </c>
      <c r="B449">
        <v>-0.20130813121795699</v>
      </c>
      <c r="C449">
        <v>6.8199008703231798E-2</v>
      </c>
      <c r="D449">
        <v>0.267209023237228</v>
      </c>
      <c r="E449">
        <v>-0.23408466577529899</v>
      </c>
      <c r="F449">
        <v>0.107331618666649</v>
      </c>
      <c r="G449">
        <v>-0.71739155054092396</v>
      </c>
      <c r="H449">
        <v>0.33443447947502097</v>
      </c>
      <c r="I449">
        <v>0.40318602323532099</v>
      </c>
      <c r="J449">
        <v>-0.787101149559021</v>
      </c>
      <c r="K449">
        <v>0.21307435631752</v>
      </c>
      <c r="L449">
        <v>-0.358262598514557</v>
      </c>
      <c r="M449">
        <v>0.30378666520118702</v>
      </c>
      <c r="N449">
        <v>-0.115823201835155</v>
      </c>
      <c r="O449">
        <v>0.37909674644470198</v>
      </c>
      <c r="P449">
        <v>-0.45693469047546398</v>
      </c>
      <c r="Q449">
        <v>-0.35143318772316001</v>
      </c>
      <c r="R449">
        <v>4.8817612230777699E-2</v>
      </c>
      <c r="S449">
        <v>5.3018383681774098E-2</v>
      </c>
      <c r="T449">
        <v>-0.51490950584411599</v>
      </c>
      <c r="V449" s="29">
        <v>2703</v>
      </c>
      <c r="W449" s="5">
        <f t="shared" si="13"/>
        <v>-8.205761917327585E-2</v>
      </c>
      <c r="X449" s="12">
        <f t="shared" si="12"/>
        <v>-1.8136561286659678E-2</v>
      </c>
    </row>
    <row r="450" spans="1:24" x14ac:dyDescent="0.2">
      <c r="A450">
        <v>2705</v>
      </c>
      <c r="B450">
        <v>0.107626117765903</v>
      </c>
      <c r="C450">
        <v>8.6740419268608093E-2</v>
      </c>
      <c r="D450">
        <v>0.374347984790802</v>
      </c>
      <c r="E450">
        <v>-0.37047040462493902</v>
      </c>
      <c r="F450">
        <v>0.71389895677566495</v>
      </c>
      <c r="G450">
        <v>-0.64850825071334794</v>
      </c>
      <c r="H450">
        <v>0.27675592899322499</v>
      </c>
      <c r="I450">
        <v>0.32200604677200301</v>
      </c>
      <c r="J450">
        <v>-0.49771982431411699</v>
      </c>
      <c r="K450">
        <v>-6.8876691162586198E-2</v>
      </c>
      <c r="L450">
        <v>-0.40763974189758301</v>
      </c>
      <c r="M450">
        <v>-9.6838325262069702E-3</v>
      </c>
      <c r="N450">
        <v>0.26355367898941001</v>
      </c>
      <c r="O450">
        <v>0.37774980068206798</v>
      </c>
      <c r="P450">
        <v>-0.36796674132347101</v>
      </c>
      <c r="Q450">
        <v>1.9744211807846999E-2</v>
      </c>
      <c r="R450">
        <v>9.4521425664424896E-2</v>
      </c>
      <c r="S450">
        <v>0.13314999639987901</v>
      </c>
      <c r="T450">
        <v>-0.46637257933616599</v>
      </c>
      <c r="V450" s="29">
        <v>2705</v>
      </c>
      <c r="W450" s="5">
        <f t="shared" si="13"/>
        <v>-3.5338683151885345E-3</v>
      </c>
      <c r="X450" s="12">
        <f t="shared" si="12"/>
        <v>-7.810635980317949E-4</v>
      </c>
    </row>
    <row r="451" spans="1:24" x14ac:dyDescent="0.2">
      <c r="A451">
        <v>2707</v>
      </c>
      <c r="B451">
        <v>0.26986634731292702</v>
      </c>
      <c r="C451">
        <v>1.7109885811805701E-2</v>
      </c>
      <c r="D451">
        <v>0.45857703685760498</v>
      </c>
      <c r="E451">
        <v>-0.434542655944824</v>
      </c>
      <c r="F451">
        <v>0.66986131668090798</v>
      </c>
      <c r="G451">
        <v>-0.50663638114929199</v>
      </c>
      <c r="H451">
        <v>0.235670670866966</v>
      </c>
      <c r="I451">
        <v>-7.4751153588294997E-2</v>
      </c>
      <c r="J451">
        <v>-0.20406848192214999</v>
      </c>
      <c r="K451">
        <v>-0.108581632375717</v>
      </c>
      <c r="L451">
        <v>-0.43651261925697299</v>
      </c>
      <c r="M451">
        <v>-0.193117886781693</v>
      </c>
      <c r="N451">
        <v>0.31273883581161499</v>
      </c>
      <c r="O451">
        <v>0.242831066250801</v>
      </c>
      <c r="P451">
        <v>-0.17482285201549499</v>
      </c>
      <c r="Q451">
        <v>0.46387866139411899</v>
      </c>
      <c r="R451">
        <v>9.1410689055919606E-2</v>
      </c>
      <c r="S451">
        <v>5.7393740862607998E-2</v>
      </c>
      <c r="T451">
        <v>-0.28473123908042902</v>
      </c>
      <c r="V451" s="29">
        <v>2707</v>
      </c>
      <c r="W451" s="5">
        <f t="shared" si="13"/>
        <v>2.1135439410021387E-2</v>
      </c>
      <c r="X451" s="12">
        <f t="shared" ref="X451:X514" si="14">W451/$W$1</f>
        <v>4.6714028025952575E-3</v>
      </c>
    </row>
    <row r="452" spans="1:24" x14ac:dyDescent="0.2">
      <c r="A452">
        <v>2709</v>
      </c>
      <c r="B452">
        <v>0.228313028812408</v>
      </c>
      <c r="C452">
        <v>-0.26934069395065302</v>
      </c>
      <c r="D452">
        <v>0.473567545413971</v>
      </c>
      <c r="E452">
        <v>-0.39239171147346502</v>
      </c>
      <c r="F452">
        <v>0.30645129084587103</v>
      </c>
      <c r="G452">
        <v>-0.21867820620536799</v>
      </c>
      <c r="H452">
        <v>0.187892496585846</v>
      </c>
      <c r="I452">
        <v>-0.33749872446060197</v>
      </c>
      <c r="J452">
        <v>0.19218321144580799</v>
      </c>
      <c r="K452">
        <v>-3.6490317434072501E-2</v>
      </c>
      <c r="L452">
        <v>-0.10262590646743799</v>
      </c>
      <c r="M452">
        <v>-0.103658050298691</v>
      </c>
      <c r="N452">
        <v>4.1203804314136498E-2</v>
      </c>
      <c r="O452">
        <v>0.26127558946609503</v>
      </c>
      <c r="P452">
        <v>-2.1839339286088898E-2</v>
      </c>
      <c r="Q452">
        <v>0.67678439617157005</v>
      </c>
      <c r="R452">
        <v>9.9128536880016299E-2</v>
      </c>
      <c r="S452">
        <v>1.5080379322171201E-2</v>
      </c>
      <c r="T452">
        <v>-0.21787659823894501</v>
      </c>
      <c r="V452" s="29">
        <v>2709</v>
      </c>
      <c r="W452" s="5">
        <f t="shared" ref="W452:W515" si="15">AVERAGE(B452:T452)</f>
        <v>4.1130564812766834E-2</v>
      </c>
      <c r="X452" s="12">
        <f t="shared" si="14"/>
        <v>9.0907708144256864E-3</v>
      </c>
    </row>
    <row r="453" spans="1:24" x14ac:dyDescent="0.2">
      <c r="A453">
        <v>2711</v>
      </c>
      <c r="B453">
        <v>8.8582016527652699E-2</v>
      </c>
      <c r="C453">
        <v>-0.53431487083435103</v>
      </c>
      <c r="D453">
        <v>0.39973220229148898</v>
      </c>
      <c r="E453">
        <v>-0.52260726690292403</v>
      </c>
      <c r="F453">
        <v>5.20902574062347E-2</v>
      </c>
      <c r="G453">
        <v>7.2355046868324294E-2</v>
      </c>
      <c r="H453">
        <v>5.3679943084716797E-2</v>
      </c>
      <c r="I453">
        <v>-0.43171086907386802</v>
      </c>
      <c r="J453">
        <v>0.233459457755089</v>
      </c>
      <c r="K453">
        <v>-1.9689606502652199E-2</v>
      </c>
      <c r="L453">
        <v>0.202429905533791</v>
      </c>
      <c r="M453">
        <v>-8.4773086011409801E-2</v>
      </c>
      <c r="N453">
        <v>-8.8375948369502993E-2</v>
      </c>
      <c r="O453">
        <v>0.227894082665443</v>
      </c>
      <c r="P453">
        <v>-0.20319901406765001</v>
      </c>
      <c r="Q453">
        <v>0.56803286075591997</v>
      </c>
      <c r="R453">
        <v>-0.26530414819717402</v>
      </c>
      <c r="S453">
        <v>1.5655454248189898E-2</v>
      </c>
      <c r="T453">
        <v>-0.18460595607757599</v>
      </c>
      <c r="V453" s="29">
        <v>2711</v>
      </c>
      <c r="W453" s="5">
        <f t="shared" si="15"/>
        <v>-2.2140502047381987E-2</v>
      </c>
      <c r="X453" s="12">
        <f t="shared" si="14"/>
        <v>-4.8935440285176254E-3</v>
      </c>
    </row>
    <row r="454" spans="1:24" x14ac:dyDescent="0.2">
      <c r="A454">
        <v>2713</v>
      </c>
      <c r="B454">
        <v>0.15089505910873399</v>
      </c>
      <c r="C454">
        <v>-0.43219503760337802</v>
      </c>
      <c r="D454">
        <v>0.218899741768837</v>
      </c>
      <c r="E454">
        <v>-0.200657859444618</v>
      </c>
      <c r="F454">
        <v>0.172534584999084</v>
      </c>
      <c r="G454">
        <v>1.18975285440683E-2</v>
      </c>
      <c r="H454">
        <v>-0.23624926805496199</v>
      </c>
      <c r="I454">
        <v>-0.39247891306877097</v>
      </c>
      <c r="J454">
        <v>9.1474130749702495E-2</v>
      </c>
      <c r="K454">
        <v>-0.180377632379532</v>
      </c>
      <c r="L454">
        <v>0.26755154132843001</v>
      </c>
      <c r="M454">
        <v>2.2349724546074898E-2</v>
      </c>
      <c r="N454">
        <v>-4.9888025969266898E-2</v>
      </c>
      <c r="O454">
        <v>0.16428694128990201</v>
      </c>
      <c r="P454">
        <v>-0.27257701754570002</v>
      </c>
      <c r="Q454">
        <v>0.31057780981063798</v>
      </c>
      <c r="R454">
        <v>-0.56792247295379605</v>
      </c>
      <c r="S454">
        <v>0.13063710927963301</v>
      </c>
      <c r="T454">
        <v>-4.7510851174593E-2</v>
      </c>
      <c r="V454" s="29">
        <v>2713</v>
      </c>
      <c r="W454" s="5">
        <f t="shared" si="15"/>
        <v>-4.4144889829974381E-2</v>
      </c>
      <c r="X454" s="12">
        <f t="shared" si="14"/>
        <v>-9.7570037732086362E-3</v>
      </c>
    </row>
    <row r="455" spans="1:24" x14ac:dyDescent="0.2">
      <c r="A455">
        <v>2715</v>
      </c>
      <c r="B455">
        <v>0.19698853790759999</v>
      </c>
      <c r="C455">
        <v>-0.241912797093391</v>
      </c>
      <c r="D455">
        <v>2.8971387073397602E-2</v>
      </c>
      <c r="E455">
        <v>3.8506217300891897E-2</v>
      </c>
      <c r="F455">
        <v>0.192603930830956</v>
      </c>
      <c r="G455">
        <v>-3.76779660582542E-2</v>
      </c>
      <c r="H455">
        <v>-0.44272199273109403</v>
      </c>
      <c r="I455">
        <v>-0.29593822360038802</v>
      </c>
      <c r="J455">
        <v>9.8338454961776706E-2</v>
      </c>
      <c r="K455">
        <v>-0.116838939487934</v>
      </c>
      <c r="L455">
        <v>0.11613549292087599</v>
      </c>
      <c r="M455">
        <v>6.1210915446281398E-2</v>
      </c>
      <c r="N455">
        <v>-3.0298649799078699E-3</v>
      </c>
      <c r="O455">
        <v>0.31232690811157199</v>
      </c>
      <c r="P455">
        <v>1.91624164581299E-2</v>
      </c>
      <c r="Q455">
        <v>4.88807335495949E-2</v>
      </c>
      <c r="R455">
        <v>-0.38995999097824102</v>
      </c>
      <c r="S455">
        <v>0.19583079218864399</v>
      </c>
      <c r="T455">
        <v>-9.4396874308586107E-2</v>
      </c>
      <c r="V455" s="29">
        <v>2715</v>
      </c>
      <c r="W455" s="5">
        <f t="shared" si="15"/>
        <v>-1.65010980256882E-2</v>
      </c>
      <c r="X455" s="12">
        <f t="shared" si="14"/>
        <v>-3.6471101483960548E-3</v>
      </c>
    </row>
    <row r="456" spans="1:24" x14ac:dyDescent="0.2">
      <c r="A456">
        <v>2717</v>
      </c>
      <c r="B456">
        <v>0.11211901158094401</v>
      </c>
      <c r="C456">
        <v>-0.237761124968529</v>
      </c>
      <c r="D456">
        <v>-1.5045672189444299E-3</v>
      </c>
      <c r="E456">
        <v>-1.39650944620371E-2</v>
      </c>
      <c r="F456">
        <v>0.18726806342601801</v>
      </c>
      <c r="G456">
        <v>7.2040006518363994E-2</v>
      </c>
      <c r="H456">
        <v>-0.30275610089302102</v>
      </c>
      <c r="I456">
        <v>1.9668019376695199E-3</v>
      </c>
      <c r="J456">
        <v>6.4547397196292905E-2</v>
      </c>
      <c r="K456">
        <v>-8.8189207017421695E-2</v>
      </c>
      <c r="L456">
        <v>3.8857340812683099E-2</v>
      </c>
      <c r="M456">
        <v>9.7582325339317294E-2</v>
      </c>
      <c r="N456">
        <v>3.2075833529233898E-2</v>
      </c>
      <c r="O456">
        <v>0.205525577068329</v>
      </c>
      <c r="P456">
        <v>7.8468590974807698E-2</v>
      </c>
      <c r="Q456">
        <v>0.15372429788112599</v>
      </c>
      <c r="R456">
        <v>-0.31282579898834201</v>
      </c>
      <c r="S456">
        <v>0.26040175557136502</v>
      </c>
      <c r="T456">
        <v>-0.22080351412296301</v>
      </c>
      <c r="V456" s="29">
        <v>2717</v>
      </c>
      <c r="W456" s="5">
        <f t="shared" si="15"/>
        <v>6.672189166573271E-3</v>
      </c>
      <c r="X456" s="12">
        <f t="shared" si="14"/>
        <v>1.474702397594702E-3</v>
      </c>
    </row>
    <row r="457" spans="1:24" x14ac:dyDescent="0.2">
      <c r="A457">
        <v>2719</v>
      </c>
      <c r="B457">
        <v>0.142839521169662</v>
      </c>
      <c r="C457">
        <v>-0.33193537592887901</v>
      </c>
      <c r="D457">
        <v>-1.9535170868039101E-3</v>
      </c>
      <c r="E457">
        <v>0.114560306072235</v>
      </c>
      <c r="F457">
        <v>0.22904157638549799</v>
      </c>
      <c r="G457">
        <v>0.12134850025177001</v>
      </c>
      <c r="H457">
        <v>-0.233789697289467</v>
      </c>
      <c r="I457">
        <v>6.4715579152107197E-2</v>
      </c>
      <c r="J457">
        <v>-1.99339501559734E-2</v>
      </c>
      <c r="K457">
        <v>9.0079911053180695E-2</v>
      </c>
      <c r="L457">
        <v>0.102538824081421</v>
      </c>
      <c r="M457">
        <v>9.1550059616565704E-2</v>
      </c>
      <c r="N457">
        <v>2.58060544729233E-2</v>
      </c>
      <c r="O457">
        <v>0.22498212754726399</v>
      </c>
      <c r="P457">
        <v>8.0730386078357697E-2</v>
      </c>
      <c r="Q457">
        <v>0.28348961472511303</v>
      </c>
      <c r="R457">
        <v>-0.28380116820335399</v>
      </c>
      <c r="S457">
        <v>0.28739213943481401</v>
      </c>
      <c r="T457">
        <v>-0.23309238255024001</v>
      </c>
      <c r="V457" s="29">
        <v>2719</v>
      </c>
      <c r="W457" s="5">
        <f t="shared" si="15"/>
        <v>3.9714132043483903E-2</v>
      </c>
      <c r="X457" s="12">
        <f t="shared" si="14"/>
        <v>8.7777076280043664E-3</v>
      </c>
    </row>
    <row r="458" spans="1:24" x14ac:dyDescent="0.2">
      <c r="A458">
        <v>2721</v>
      </c>
      <c r="B458">
        <v>0.28902891278266901</v>
      </c>
      <c r="C458">
        <v>-0.38709408044815102</v>
      </c>
      <c r="D458">
        <v>-0.10432659089565301</v>
      </c>
      <c r="E458">
        <v>0.21595439314842199</v>
      </c>
      <c r="F458">
        <v>0.12852501869201699</v>
      </c>
      <c r="G458">
        <v>0.20816658437252</v>
      </c>
      <c r="H458">
        <v>-3.6787908524274798E-2</v>
      </c>
      <c r="I458">
        <v>7.0920631289482103E-2</v>
      </c>
      <c r="J458">
        <v>3.82505171000957E-2</v>
      </c>
      <c r="K458">
        <v>0.23983389139175401</v>
      </c>
      <c r="L458">
        <v>-4.4895116239786099E-2</v>
      </c>
      <c r="M458">
        <v>0.10446985065937001</v>
      </c>
      <c r="N458">
        <v>4.3340284377336502E-2</v>
      </c>
      <c r="O458">
        <v>0.36471724510192899</v>
      </c>
      <c r="P458">
        <v>0.21102459728717801</v>
      </c>
      <c r="Q458">
        <v>0.154956430196762</v>
      </c>
      <c r="R458">
        <v>-0.26554423570632901</v>
      </c>
      <c r="S458">
        <v>0.26472496986389199</v>
      </c>
      <c r="T458">
        <v>-0.26541367173194902</v>
      </c>
      <c r="V458" s="29">
        <v>2721</v>
      </c>
      <c r="W458" s="5">
        <f t="shared" si="15"/>
        <v>6.4729038037751818E-2</v>
      </c>
      <c r="X458" s="12">
        <f t="shared" si="14"/>
        <v>1.4306558942676977E-2</v>
      </c>
    </row>
    <row r="459" spans="1:24" x14ac:dyDescent="0.2">
      <c r="A459">
        <v>2723</v>
      </c>
      <c r="B459">
        <v>0.342527836561203</v>
      </c>
      <c r="C459">
        <v>-0.24850866198539701</v>
      </c>
      <c r="D459">
        <v>-0.15391096472740201</v>
      </c>
      <c r="E459">
        <v>0.14713063836097701</v>
      </c>
      <c r="F459">
        <v>7.1119822561740903E-2</v>
      </c>
      <c r="G459">
        <v>0.26455512642860401</v>
      </c>
      <c r="H459">
        <v>2.2420162335038199E-2</v>
      </c>
      <c r="I459">
        <v>1.3335222378373099E-2</v>
      </c>
      <c r="J459">
        <v>-1.2915228493511699E-2</v>
      </c>
      <c r="K459">
        <v>0.15520519018173201</v>
      </c>
      <c r="L459">
        <v>-4.6411979943513898E-2</v>
      </c>
      <c r="M459">
        <v>4.4008549302816398E-2</v>
      </c>
      <c r="N459">
        <v>0.121516473591328</v>
      </c>
      <c r="O459">
        <v>0.40893119573593101</v>
      </c>
      <c r="P459">
        <v>0.26452895998954801</v>
      </c>
      <c r="Q459">
        <v>0.15487566590309099</v>
      </c>
      <c r="R459">
        <v>-0.14344872534275099</v>
      </c>
      <c r="S459">
        <v>7.8920096158981295E-2</v>
      </c>
      <c r="T459">
        <v>-0.10647635161876701</v>
      </c>
      <c r="V459" s="29">
        <v>2723</v>
      </c>
      <c r="W459" s="5">
        <f t="shared" si="15"/>
        <v>7.2494896177790591E-2</v>
      </c>
      <c r="X459" s="12">
        <f t="shared" si="14"/>
        <v>1.6022986539764611E-2</v>
      </c>
    </row>
    <row r="460" spans="1:24" x14ac:dyDescent="0.2">
      <c r="A460">
        <v>2725</v>
      </c>
      <c r="B460">
        <v>0.30401551723480202</v>
      </c>
      <c r="C460">
        <v>1.4294189400970899E-2</v>
      </c>
      <c r="D460">
        <v>-0.10897494852542899</v>
      </c>
      <c r="E460">
        <v>-7.8424766659736606E-2</v>
      </c>
      <c r="F460">
        <v>0.19759054481983199</v>
      </c>
      <c r="G460">
        <v>0.30104458332061801</v>
      </c>
      <c r="H460">
        <v>-4.2646642774343498E-2</v>
      </c>
      <c r="I460">
        <v>-0.13564394414424899</v>
      </c>
      <c r="J460">
        <v>-7.1607753634452806E-2</v>
      </c>
      <c r="K460">
        <v>-0.123311825096607</v>
      </c>
      <c r="L460">
        <v>3.7394508719444303E-2</v>
      </c>
      <c r="M460">
        <v>-5.19170649349689E-2</v>
      </c>
      <c r="N460">
        <v>0.13659434020519301</v>
      </c>
      <c r="O460">
        <v>0.30743944644928001</v>
      </c>
      <c r="P460">
        <v>0.16604737937450401</v>
      </c>
      <c r="Q460">
        <v>0.14613538980484</v>
      </c>
      <c r="R460">
        <v>-0.21278281509876301</v>
      </c>
      <c r="S460">
        <v>-3.3402360975742298E-2</v>
      </c>
      <c r="T460">
        <v>-0.20192199945449801</v>
      </c>
      <c r="V460" s="29">
        <v>2725</v>
      </c>
      <c r="W460" s="5">
        <f t="shared" si="15"/>
        <v>2.8943251475299681E-2</v>
      </c>
      <c r="X460" s="12">
        <f t="shared" si="14"/>
        <v>6.3971031514881305E-3</v>
      </c>
    </row>
    <row r="461" spans="1:24" x14ac:dyDescent="0.2">
      <c r="A461">
        <v>2727</v>
      </c>
      <c r="B461">
        <v>0.248815357685089</v>
      </c>
      <c r="C461">
        <v>9.8327301442623097E-2</v>
      </c>
      <c r="D461">
        <v>-7.1947900578379596E-3</v>
      </c>
      <c r="E461">
        <v>-9.15056467056274E-2</v>
      </c>
      <c r="F461">
        <v>0.19357903301715901</v>
      </c>
      <c r="G461">
        <v>0.30024749040603599</v>
      </c>
      <c r="H461">
        <v>-0.21927282214164701</v>
      </c>
      <c r="I461">
        <v>-0.35436570644378701</v>
      </c>
      <c r="J461">
        <v>8.6578398942947402E-2</v>
      </c>
      <c r="K461">
        <v>-3.49615029990673E-2</v>
      </c>
      <c r="L461">
        <v>9.6848115324974102E-2</v>
      </c>
      <c r="M461">
        <v>7.6332536991685596E-4</v>
      </c>
      <c r="N461">
        <v>-7.5091132894158398E-3</v>
      </c>
      <c r="O461">
        <v>0.230636611580849</v>
      </c>
      <c r="P461">
        <v>-6.1236139386892298E-2</v>
      </c>
      <c r="Q461">
        <v>0.11300259083509399</v>
      </c>
      <c r="R461">
        <v>-0.25494715571403498</v>
      </c>
      <c r="S461">
        <v>-0.16576814651489299</v>
      </c>
      <c r="T461">
        <v>-0.13066680729389199</v>
      </c>
      <c r="V461" s="29">
        <v>2727</v>
      </c>
      <c r="W461" s="5">
        <f t="shared" si="15"/>
        <v>2.1773891609259835E-3</v>
      </c>
      <c r="X461" s="12">
        <f t="shared" si="14"/>
        <v>4.8125149571611782E-4</v>
      </c>
    </row>
    <row r="462" spans="1:24" x14ac:dyDescent="0.2">
      <c r="A462">
        <v>2729</v>
      </c>
      <c r="B462">
        <v>0.122560903429985</v>
      </c>
      <c r="C462">
        <v>-1.4652975834906099E-2</v>
      </c>
      <c r="D462">
        <v>-2.1820319816470101E-2</v>
      </c>
      <c r="E462">
        <v>-7.0033229887485504E-2</v>
      </c>
      <c r="F462">
        <v>0.134770423173904</v>
      </c>
      <c r="G462">
        <v>0.14877334237098699</v>
      </c>
      <c r="H462">
        <v>-0.24342541396617901</v>
      </c>
      <c r="I462">
        <v>-0.20214447379112199</v>
      </c>
      <c r="J462">
        <v>0.14611054956913</v>
      </c>
      <c r="K462">
        <v>2.1624516695737801E-2</v>
      </c>
      <c r="L462">
        <v>0.13664707541465801</v>
      </c>
      <c r="M462">
        <v>7.2656711563467997E-3</v>
      </c>
      <c r="N462">
        <v>-3.04396171122789E-2</v>
      </c>
      <c r="O462">
        <v>0.217611864209175</v>
      </c>
      <c r="P462">
        <v>-0.28574773669242898</v>
      </c>
      <c r="Q462">
        <v>9.0536788105964702E-2</v>
      </c>
      <c r="R462">
        <v>-0.20051890611648601</v>
      </c>
      <c r="S462">
        <v>-0.13079093396663699</v>
      </c>
      <c r="T462">
        <v>6.9770932197570801E-2</v>
      </c>
      <c r="V462" s="29">
        <v>2729</v>
      </c>
      <c r="W462" s="5">
        <f t="shared" si="15"/>
        <v>-5.4685021505544457E-3</v>
      </c>
      <c r="X462" s="12">
        <f t="shared" si="14"/>
        <v>-1.2086607605605671E-3</v>
      </c>
    </row>
    <row r="463" spans="1:24" x14ac:dyDescent="0.2">
      <c r="A463">
        <v>2731</v>
      </c>
      <c r="B463">
        <v>6.8313926458358806E-2</v>
      </c>
      <c r="C463">
        <v>-0.172356247901917</v>
      </c>
      <c r="D463">
        <v>-1.6417453065514599E-2</v>
      </c>
      <c r="E463">
        <v>-3.4506574273109401E-2</v>
      </c>
      <c r="F463">
        <v>1.5658650547266E-2</v>
      </c>
      <c r="G463">
        <v>-2.5447333231568298E-2</v>
      </c>
      <c r="H463">
        <v>-0.17746992409229301</v>
      </c>
      <c r="I463">
        <v>-7.2089821100234999E-2</v>
      </c>
      <c r="J463">
        <v>0.159281745553017</v>
      </c>
      <c r="K463">
        <v>0.12862564623355899</v>
      </c>
      <c r="L463">
        <v>0.123473666608334</v>
      </c>
      <c r="M463">
        <v>-6.5061666071414906E-2</v>
      </c>
      <c r="N463">
        <v>3.9883956313133198E-2</v>
      </c>
      <c r="O463">
        <v>5.7093638926744503E-2</v>
      </c>
      <c r="P463">
        <v>-0.28118839859962502</v>
      </c>
      <c r="Q463">
        <v>0.19393765926361101</v>
      </c>
      <c r="R463">
        <v>-0.14003187417984</v>
      </c>
      <c r="S463">
        <v>-9.3751162290573106E-2</v>
      </c>
      <c r="T463">
        <v>7.83407688140869E-2</v>
      </c>
      <c r="V463" s="29">
        <v>2731</v>
      </c>
      <c r="W463" s="5">
        <f t="shared" si="15"/>
        <v>-1.1247936636209471E-2</v>
      </c>
      <c r="X463" s="12">
        <f t="shared" si="14"/>
        <v>-2.4860444917406913E-3</v>
      </c>
    </row>
    <row r="464" spans="1:24" x14ac:dyDescent="0.2">
      <c r="A464">
        <v>2733</v>
      </c>
      <c r="B464">
        <v>1.12284338101745E-2</v>
      </c>
      <c r="C464">
        <v>-0.185698822140694</v>
      </c>
      <c r="D464">
        <v>5.2595809102058397E-2</v>
      </c>
      <c r="E464">
        <v>-7.7250907197594599E-3</v>
      </c>
      <c r="F464">
        <v>1.39506058767438E-2</v>
      </c>
      <c r="G464">
        <v>-0.167615666985512</v>
      </c>
      <c r="H464">
        <v>-0.181794598698616</v>
      </c>
      <c r="I464">
        <v>-0.10480064898729299</v>
      </c>
      <c r="J464">
        <v>0.14623768627643599</v>
      </c>
      <c r="K464">
        <v>0.17971360683441201</v>
      </c>
      <c r="L464">
        <v>3.5649698227644001E-2</v>
      </c>
      <c r="M464">
        <v>-8.7567508220672594E-2</v>
      </c>
      <c r="N464">
        <v>0.13587620854377699</v>
      </c>
      <c r="O464">
        <v>-1.43701734486967E-3</v>
      </c>
      <c r="P464">
        <v>-0.14514259994029999</v>
      </c>
      <c r="Q464">
        <v>0.35179758071899397</v>
      </c>
      <c r="R464">
        <v>-9.0144708752632099E-2</v>
      </c>
      <c r="S464">
        <v>5.8151058852672598E-2</v>
      </c>
      <c r="T464">
        <v>2.3307012394070601E-2</v>
      </c>
      <c r="V464" s="29">
        <v>2733</v>
      </c>
      <c r="W464" s="5">
        <f t="shared" si="15"/>
        <v>1.9253178340333675E-3</v>
      </c>
      <c r="X464" s="12">
        <f t="shared" si="14"/>
        <v>4.2553811876395726E-4</v>
      </c>
    </row>
    <row r="465" spans="1:24" x14ac:dyDescent="0.2">
      <c r="A465">
        <v>2735</v>
      </c>
      <c r="B465">
        <v>-3.0879197642207101E-2</v>
      </c>
      <c r="C465">
        <v>-0.16718332469463301</v>
      </c>
      <c r="D465">
        <v>0.118094272911549</v>
      </c>
      <c r="E465">
        <v>8.0886706709861797E-2</v>
      </c>
      <c r="F465">
        <v>6.10265955328941E-2</v>
      </c>
      <c r="G465">
        <v>-0.25596791505813599</v>
      </c>
      <c r="H465">
        <v>-8.04447531700134E-2</v>
      </c>
      <c r="I465">
        <v>-0.15595354139804801</v>
      </c>
      <c r="J465">
        <v>6.7993313074111897E-2</v>
      </c>
      <c r="K465">
        <v>0.125614538788795</v>
      </c>
      <c r="L465">
        <v>6.1556883156299598E-2</v>
      </c>
      <c r="M465">
        <v>-5.8260925114154802E-2</v>
      </c>
      <c r="N465">
        <v>0.18800176680087999</v>
      </c>
      <c r="O465">
        <v>0.126348242163658</v>
      </c>
      <c r="P465">
        <v>-0.124860256910324</v>
      </c>
      <c r="Q465">
        <v>0.312362790107727</v>
      </c>
      <c r="R465">
        <v>-0.15019945800304399</v>
      </c>
      <c r="S465">
        <v>0.121161386370659</v>
      </c>
      <c r="T465">
        <v>4.8913087695837E-2</v>
      </c>
      <c r="V465" s="29">
        <v>2735</v>
      </c>
      <c r="W465" s="5">
        <f t="shared" si="15"/>
        <v>1.5168958490616426E-2</v>
      </c>
      <c r="X465" s="12">
        <f t="shared" si="14"/>
        <v>3.3526776439726262E-3</v>
      </c>
    </row>
    <row r="466" spans="1:24" x14ac:dyDescent="0.2">
      <c r="A466">
        <v>2737</v>
      </c>
      <c r="B466">
        <v>-9.5048777759075206E-2</v>
      </c>
      <c r="C466">
        <v>-0.21947106719017001</v>
      </c>
      <c r="D466">
        <v>0.148328557610512</v>
      </c>
      <c r="E466">
        <v>0.134010881185532</v>
      </c>
      <c r="F466">
        <v>-1.2827363796532199E-2</v>
      </c>
      <c r="G466">
        <v>-0.25504538416862499</v>
      </c>
      <c r="H466">
        <v>4.1550416499376297E-2</v>
      </c>
      <c r="I466">
        <v>-9.5204412937164307E-2</v>
      </c>
      <c r="J466">
        <v>-4.51025378424674E-4</v>
      </c>
      <c r="K466">
        <v>0.12579989433288599</v>
      </c>
      <c r="L466">
        <v>1.1644172482192501E-2</v>
      </c>
      <c r="M466">
        <v>-1.6058780252933499E-2</v>
      </c>
      <c r="N466">
        <v>0.24750603735446899</v>
      </c>
      <c r="O466">
        <v>0.31028509140014598</v>
      </c>
      <c r="P466">
        <v>-0.173949509859085</v>
      </c>
      <c r="Q466">
        <v>0.17339271306991599</v>
      </c>
      <c r="R466">
        <v>-5.1928948611021E-2</v>
      </c>
      <c r="S466">
        <v>4.91667427122593E-2</v>
      </c>
      <c r="T466">
        <v>6.6033281385898604E-2</v>
      </c>
      <c r="V466" s="29">
        <v>2737</v>
      </c>
      <c r="W466" s="5">
        <f t="shared" si="15"/>
        <v>2.0406974635797725E-2</v>
      </c>
      <c r="X466" s="12">
        <f t="shared" si="14"/>
        <v>4.5103958643488342E-3</v>
      </c>
    </row>
    <row r="467" spans="1:24" x14ac:dyDescent="0.2">
      <c r="A467">
        <v>2739</v>
      </c>
      <c r="B467">
        <v>-0.17806021869182601</v>
      </c>
      <c r="C467">
        <v>-0.193216428160667</v>
      </c>
      <c r="D467">
        <v>0.14229601621627799</v>
      </c>
      <c r="E467">
        <v>9.5618180930614499E-2</v>
      </c>
      <c r="F467">
        <v>-6.4153231680393205E-2</v>
      </c>
      <c r="G467">
        <v>-0.21962492167949699</v>
      </c>
      <c r="H467">
        <v>7.2921276092529297E-2</v>
      </c>
      <c r="I467">
        <v>-6.8590924143791199E-2</v>
      </c>
      <c r="J467">
        <v>-7.8389316797256497E-2</v>
      </c>
      <c r="K467">
        <v>0.21121993660926799</v>
      </c>
      <c r="L467">
        <v>2.2138284519314801E-2</v>
      </c>
      <c r="M467">
        <v>1.8746465444564799E-2</v>
      </c>
      <c r="N467">
        <v>0.26240292191505399</v>
      </c>
      <c r="O467">
        <v>0.35180959105491599</v>
      </c>
      <c r="P467">
        <v>-0.22476848959922799</v>
      </c>
      <c r="Q467">
        <v>0.179763838648796</v>
      </c>
      <c r="R467">
        <v>3.8374662399291999E-2</v>
      </c>
      <c r="S467">
        <v>-2.1053953096270599E-2</v>
      </c>
      <c r="T467">
        <v>8.9353412389755194E-2</v>
      </c>
      <c r="V467" s="29">
        <v>2739</v>
      </c>
      <c r="W467" s="5">
        <f t="shared" si="15"/>
        <v>2.2988794861655424E-2</v>
      </c>
      <c r="X467" s="12">
        <f t="shared" si="14"/>
        <v>5.0810356322237415E-3</v>
      </c>
    </row>
    <row r="468" spans="1:24" x14ac:dyDescent="0.2">
      <c r="A468">
        <v>2741</v>
      </c>
      <c r="B468">
        <v>-0.18436750769615201</v>
      </c>
      <c r="C468">
        <v>-7.8322865068912506E-2</v>
      </c>
      <c r="D468">
        <v>0.123714379966259</v>
      </c>
      <c r="E468">
        <v>2.66865938901901E-2</v>
      </c>
      <c r="F468">
        <v>-7.3579646646976499E-2</v>
      </c>
      <c r="G468">
        <v>-0.134403467178345</v>
      </c>
      <c r="H468">
        <v>0.151611313223839</v>
      </c>
      <c r="I468">
        <v>-0.110220052301884</v>
      </c>
      <c r="J468">
        <v>-7.6869457960128798E-2</v>
      </c>
      <c r="K468">
        <v>0.31323677301406899</v>
      </c>
      <c r="L468">
        <v>8.48500430583954E-2</v>
      </c>
      <c r="M468">
        <v>4.48553524911404E-2</v>
      </c>
      <c r="N468">
        <v>0.31204196810722401</v>
      </c>
      <c r="O468">
        <v>0.27735427021980302</v>
      </c>
      <c r="P468">
        <v>-0.26304697990417503</v>
      </c>
      <c r="Q468">
        <v>0.226534157991409</v>
      </c>
      <c r="R468">
        <v>-2.6960434392094602E-2</v>
      </c>
      <c r="S468">
        <v>-2.7060676366090799E-2</v>
      </c>
      <c r="T468">
        <v>0.104279913008213</v>
      </c>
      <c r="V468" s="29">
        <v>2741</v>
      </c>
      <c r="W468" s="5">
        <f t="shared" si="15"/>
        <v>3.6333351445041198E-2</v>
      </c>
      <c r="X468" s="12">
        <f t="shared" si="14"/>
        <v>8.0304798246857052E-3</v>
      </c>
    </row>
    <row r="469" spans="1:24" x14ac:dyDescent="0.2">
      <c r="A469">
        <v>2743</v>
      </c>
      <c r="B469">
        <v>-0.12469322234392199</v>
      </c>
      <c r="C469">
        <v>-6.6077806055545807E-2</v>
      </c>
      <c r="D469">
        <v>0.123086482286453</v>
      </c>
      <c r="E469">
        <v>-7.1001224219799E-2</v>
      </c>
      <c r="F469">
        <v>-0.11737943440675699</v>
      </c>
      <c r="G469">
        <v>-5.2667673677205998E-2</v>
      </c>
      <c r="H469">
        <v>0.204235330224037</v>
      </c>
      <c r="I469">
        <v>-0.195945113897324</v>
      </c>
      <c r="J469">
        <v>-2.4340279400348701E-2</v>
      </c>
      <c r="K469">
        <v>0.28095653653144798</v>
      </c>
      <c r="L469">
        <v>0.14506021142005901</v>
      </c>
      <c r="M469">
        <v>7.9654470086097703E-2</v>
      </c>
      <c r="N469">
        <v>0.34372547268867498</v>
      </c>
      <c r="O469">
        <v>0.24218769371509599</v>
      </c>
      <c r="P469">
        <v>-0.230864033102989</v>
      </c>
      <c r="Q469">
        <v>0.18626917898654899</v>
      </c>
      <c r="R469">
        <v>-7.1348696947097806E-2</v>
      </c>
      <c r="S469">
        <v>-1.52694070711732E-2</v>
      </c>
      <c r="T469">
        <v>0.132347792387009</v>
      </c>
      <c r="V469" s="29">
        <v>2743</v>
      </c>
      <c r="W469" s="5">
        <f t="shared" si="15"/>
        <v>4.0417698800171632E-2</v>
      </c>
      <c r="X469" s="12">
        <f t="shared" si="14"/>
        <v>8.9332115498885513E-3</v>
      </c>
    </row>
    <row r="470" spans="1:24" x14ac:dyDescent="0.2">
      <c r="A470">
        <v>2745</v>
      </c>
      <c r="B470">
        <v>-9.0623408555984497E-2</v>
      </c>
      <c r="C470">
        <v>-5.1318671554326997E-2</v>
      </c>
      <c r="D470">
        <v>0.13160684704780601</v>
      </c>
      <c r="E470">
        <v>-3.6646556109190001E-2</v>
      </c>
      <c r="F470">
        <v>-7.80451744794846E-2</v>
      </c>
      <c r="G470">
        <v>-1.6879428178072E-2</v>
      </c>
      <c r="H470">
        <v>0.19909362494945501</v>
      </c>
      <c r="I470">
        <v>-0.113494299352169</v>
      </c>
      <c r="J470">
        <v>5.2979327738285099E-3</v>
      </c>
      <c r="K470">
        <v>0.21893844008445701</v>
      </c>
      <c r="L470">
        <v>0.154625669121742</v>
      </c>
      <c r="M470">
        <v>3.9162527769804001E-2</v>
      </c>
      <c r="N470">
        <v>0.34285843372344998</v>
      </c>
      <c r="O470">
        <v>0.231864988803864</v>
      </c>
      <c r="P470">
        <v>-0.194320768117905</v>
      </c>
      <c r="Q470">
        <v>0.128042668104172</v>
      </c>
      <c r="R470">
        <v>-1.3490993529558201E-2</v>
      </c>
      <c r="S470">
        <v>9.4293095171451596E-2</v>
      </c>
      <c r="T470">
        <v>0.16266518831253099</v>
      </c>
      <c r="V470" s="29">
        <v>2745</v>
      </c>
      <c r="W470" s="5">
        <f t="shared" si="15"/>
        <v>5.8612111367677411E-2</v>
      </c>
      <c r="X470" s="12">
        <f t="shared" si="14"/>
        <v>1.2954581922681519E-2</v>
      </c>
    </row>
    <row r="471" spans="1:24" x14ac:dyDescent="0.2">
      <c r="A471">
        <v>2747</v>
      </c>
      <c r="B471">
        <v>-5.8039929717779201E-2</v>
      </c>
      <c r="C471">
        <v>-3.9404526352882399E-2</v>
      </c>
      <c r="D471">
        <v>7.1312837302684798E-2</v>
      </c>
      <c r="E471">
        <v>0.12357143312692601</v>
      </c>
      <c r="F471">
        <v>-6.9770969450473799E-2</v>
      </c>
      <c r="G471">
        <v>-5.3716078400611898E-2</v>
      </c>
      <c r="H471">
        <v>0.15306620299816101</v>
      </c>
      <c r="I471">
        <v>-9.9694274365901905E-2</v>
      </c>
      <c r="J471">
        <v>6.6514268517494202E-2</v>
      </c>
      <c r="K471">
        <v>0.19312123954296101</v>
      </c>
      <c r="L471">
        <v>0.109975174069405</v>
      </c>
      <c r="M471">
        <v>2.6650926098227501E-2</v>
      </c>
      <c r="N471">
        <v>0.23864564299583399</v>
      </c>
      <c r="O471">
        <v>0.28163659572601302</v>
      </c>
      <c r="P471">
        <v>-0.13900285959243799</v>
      </c>
      <c r="Q471">
        <v>0.13266868889331801</v>
      </c>
      <c r="R471">
        <v>0.14975707232952101</v>
      </c>
      <c r="S471">
        <v>0.15261653065681499</v>
      </c>
      <c r="T471">
        <v>0.17992347478866599</v>
      </c>
      <c r="V471" s="29">
        <v>2747</v>
      </c>
      <c r="W471" s="5">
        <f t="shared" si="15"/>
        <v>7.4727971008733643E-2</v>
      </c>
      <c r="X471" s="12">
        <f t="shared" si="14"/>
        <v>1.6516545808692145E-2</v>
      </c>
    </row>
    <row r="472" spans="1:24" x14ac:dyDescent="0.2">
      <c r="A472">
        <v>2749</v>
      </c>
      <c r="B472">
        <v>1.9798607099801302E-3</v>
      </c>
      <c r="C472">
        <v>-4.6162698417902E-2</v>
      </c>
      <c r="D472">
        <v>9.9193798378109897E-3</v>
      </c>
      <c r="E472">
        <v>0.11771167814731601</v>
      </c>
      <c r="F472">
        <v>-4.2850576341152198E-2</v>
      </c>
      <c r="G472">
        <v>-0.13642100989818601</v>
      </c>
      <c r="H472">
        <v>4.6772059053182602E-2</v>
      </c>
      <c r="I472">
        <v>-8.0430604517459897E-2</v>
      </c>
      <c r="J472">
        <v>7.4885144829750103E-2</v>
      </c>
      <c r="K472">
        <v>0.12066496908664701</v>
      </c>
      <c r="L472">
        <v>5.5295035243034397E-2</v>
      </c>
      <c r="M472">
        <v>0.190972194075584</v>
      </c>
      <c r="N472">
        <v>0.23940542340278601</v>
      </c>
      <c r="O472">
        <v>0.314824759960175</v>
      </c>
      <c r="P472">
        <v>-0.14736559987068201</v>
      </c>
      <c r="Q472">
        <v>0.18169504404067999</v>
      </c>
      <c r="R472">
        <v>0.206713706254959</v>
      </c>
      <c r="S472">
        <v>0.23011825978756001</v>
      </c>
      <c r="T472">
        <v>0.22271886467933699</v>
      </c>
      <c r="V472" s="29">
        <v>2749</v>
      </c>
      <c r="W472" s="5">
        <f t="shared" si="15"/>
        <v>8.2128731055969476E-2</v>
      </c>
      <c r="X472" s="12">
        <f t="shared" si="14"/>
        <v>1.815227859641929E-2</v>
      </c>
    </row>
    <row r="473" spans="1:24" x14ac:dyDescent="0.2">
      <c r="A473">
        <v>2751</v>
      </c>
      <c r="B473">
        <v>2.7593504637479799E-2</v>
      </c>
      <c r="C473">
        <v>-3.1494975090026897E-2</v>
      </c>
      <c r="D473">
        <v>-7.2379298508167302E-3</v>
      </c>
      <c r="E473">
        <v>6.7765139043331105E-2</v>
      </c>
      <c r="F473">
        <v>4.5666500926017803E-2</v>
      </c>
      <c r="G473">
        <v>-0.119312606751919</v>
      </c>
      <c r="H473">
        <v>1.7936484888195998E-2</v>
      </c>
      <c r="I473">
        <v>3.7340637296438203E-2</v>
      </c>
      <c r="J473">
        <v>5.9981167316436802E-2</v>
      </c>
      <c r="K473">
        <v>8.0361649394035298E-2</v>
      </c>
      <c r="L473">
        <v>7.3588937520980793E-2</v>
      </c>
      <c r="M473">
        <v>0.26089972257614102</v>
      </c>
      <c r="N473">
        <v>0.27026760578155501</v>
      </c>
      <c r="O473">
        <v>0.28037992119789101</v>
      </c>
      <c r="P473">
        <v>-8.5479892790317494E-2</v>
      </c>
      <c r="Q473">
        <v>0.262777060270309</v>
      </c>
      <c r="R473">
        <v>8.6484096944332095E-2</v>
      </c>
      <c r="S473">
        <v>0.28910556435585</v>
      </c>
      <c r="T473">
        <v>0.33828887343406699</v>
      </c>
      <c r="V473" s="29">
        <v>2751</v>
      </c>
      <c r="W473" s="5">
        <f t="shared" si="15"/>
        <v>0.10289007689999899</v>
      </c>
      <c r="X473" s="12">
        <f t="shared" si="14"/>
        <v>2.2740998389747247E-2</v>
      </c>
    </row>
    <row r="474" spans="1:24" x14ac:dyDescent="0.2">
      <c r="A474">
        <v>2753</v>
      </c>
      <c r="B474">
        <v>2.9184954240918201E-2</v>
      </c>
      <c r="C474">
        <v>-1.92415490746498E-2</v>
      </c>
      <c r="D474">
        <v>2.8606535866856599E-2</v>
      </c>
      <c r="E474">
        <v>7.7207736670970903E-2</v>
      </c>
      <c r="F474">
        <v>8.9983694255352006E-2</v>
      </c>
      <c r="G474">
        <v>-0.13633291423320801</v>
      </c>
      <c r="H474">
        <v>8.1160664558410603E-2</v>
      </c>
      <c r="I474">
        <v>0.129390969872475</v>
      </c>
      <c r="J474">
        <v>3.6912813782691997E-2</v>
      </c>
      <c r="K474">
        <v>4.0489606559276602E-2</v>
      </c>
      <c r="L474">
        <v>6.3691020011901897E-2</v>
      </c>
      <c r="M474">
        <v>0.198906570672989</v>
      </c>
      <c r="N474">
        <v>0.30173087120056202</v>
      </c>
      <c r="O474">
        <v>0.26276770234107999</v>
      </c>
      <c r="P474">
        <v>-2.7172701433301E-2</v>
      </c>
      <c r="Q474">
        <v>0.30441302061080899</v>
      </c>
      <c r="R474">
        <v>2.9467791318893401E-2</v>
      </c>
      <c r="S474">
        <v>0.27046310901641801</v>
      </c>
      <c r="T474">
        <v>0.36877378821373002</v>
      </c>
      <c r="V474" s="29">
        <v>2753</v>
      </c>
      <c r="W474" s="5">
        <f t="shared" si="15"/>
        <v>0.11212650970800926</v>
      </c>
      <c r="X474" s="12">
        <f t="shared" si="14"/>
        <v>2.4782455738623737E-2</v>
      </c>
    </row>
    <row r="475" spans="1:24" x14ac:dyDescent="0.2">
      <c r="A475">
        <v>2755</v>
      </c>
      <c r="B475">
        <v>7.5432062149047893E-2</v>
      </c>
      <c r="C475">
        <v>-9.7785247489810007E-3</v>
      </c>
      <c r="D475">
        <v>1.7548680305480999E-2</v>
      </c>
      <c r="E475">
        <v>5.2499547600746198E-3</v>
      </c>
      <c r="F475">
        <v>0.134245425462723</v>
      </c>
      <c r="G475">
        <v>-0.104399599134922</v>
      </c>
      <c r="H475">
        <v>8.2698822021484403E-2</v>
      </c>
      <c r="I475">
        <v>0.14189438521861999</v>
      </c>
      <c r="J475">
        <v>3.2620433717966101E-2</v>
      </c>
      <c r="K475">
        <v>1.23312054201961E-2</v>
      </c>
      <c r="L475">
        <v>5.0354372709989499E-2</v>
      </c>
      <c r="M475">
        <v>0.14984560012817399</v>
      </c>
      <c r="N475">
        <v>0.28984385728836098</v>
      </c>
      <c r="O475">
        <v>0.21246717870235399</v>
      </c>
      <c r="P475">
        <v>-8.2588240504264804E-2</v>
      </c>
      <c r="Q475">
        <v>0.28969460725784302</v>
      </c>
      <c r="R475">
        <v>0.13963228464126601</v>
      </c>
      <c r="S475">
        <v>0.20832233130931899</v>
      </c>
      <c r="T475">
        <v>0.38046005368232699</v>
      </c>
      <c r="V475" s="29">
        <v>2755</v>
      </c>
      <c r="W475" s="5">
        <f t="shared" si="15"/>
        <v>0.10662499423089783</v>
      </c>
      <c r="X475" s="12">
        <f t="shared" si="14"/>
        <v>2.3566498297676756E-2</v>
      </c>
    </row>
    <row r="476" spans="1:24" x14ac:dyDescent="0.2">
      <c r="A476">
        <v>2757</v>
      </c>
      <c r="B476">
        <v>0.17027375102043199</v>
      </c>
      <c r="C476">
        <v>7.86405503749847E-2</v>
      </c>
      <c r="D476">
        <v>-1.44299790263176E-2</v>
      </c>
      <c r="E476">
        <v>-3.2648123800754499E-2</v>
      </c>
      <c r="F476">
        <v>0.12421054393053101</v>
      </c>
      <c r="G476">
        <v>-2.0975686609745001E-2</v>
      </c>
      <c r="H476">
        <v>4.0625289082527202E-2</v>
      </c>
      <c r="I476">
        <v>0.124432638287544</v>
      </c>
      <c r="J476">
        <v>2.51181866042316E-3</v>
      </c>
      <c r="K476">
        <v>-6.0530271381139797E-2</v>
      </c>
      <c r="L476">
        <v>3.5935737192630803E-2</v>
      </c>
      <c r="M476">
        <v>0.145516157150269</v>
      </c>
      <c r="N476">
        <v>0.31162792444229098</v>
      </c>
      <c r="O476">
        <v>0.151983126997948</v>
      </c>
      <c r="P476">
        <v>-9.0404510498046903E-2</v>
      </c>
      <c r="Q476">
        <v>0.26932644844055198</v>
      </c>
      <c r="R476">
        <v>0.12678197026252699</v>
      </c>
      <c r="S476">
        <v>0.238426089286804</v>
      </c>
      <c r="T476">
        <v>0.38597452640533397</v>
      </c>
      <c r="V476" s="29">
        <v>2757</v>
      </c>
      <c r="W476" s="5">
        <f t="shared" si="15"/>
        <v>0.1045935789588839</v>
      </c>
      <c r="X476" s="12">
        <f t="shared" si="14"/>
        <v>2.3117510282295292E-2</v>
      </c>
    </row>
    <row r="477" spans="1:24" x14ac:dyDescent="0.2">
      <c r="A477">
        <v>2759</v>
      </c>
      <c r="B477">
        <v>0.28347799181938199</v>
      </c>
      <c r="C477">
        <v>0.18665297329425801</v>
      </c>
      <c r="D477">
        <v>-1.19243953377008E-2</v>
      </c>
      <c r="E477">
        <v>-3.9582103490829502E-2</v>
      </c>
      <c r="F477">
        <v>7.3920167982578305E-2</v>
      </c>
      <c r="G477">
        <v>3.7001885473728201E-2</v>
      </c>
      <c r="H477">
        <v>-3.0476680025458301E-2</v>
      </c>
      <c r="I477">
        <v>7.13367760181427E-2</v>
      </c>
      <c r="J477">
        <v>-6.16868399083614E-2</v>
      </c>
      <c r="K477">
        <v>-1.4266099780798E-2</v>
      </c>
      <c r="L477">
        <v>7.1013838052749606E-2</v>
      </c>
      <c r="M477">
        <v>0.14518010616302501</v>
      </c>
      <c r="N477">
        <v>0.40234297513961798</v>
      </c>
      <c r="O477">
        <v>0.19813004136085499</v>
      </c>
      <c r="P477">
        <v>-6.0167446732521099E-2</v>
      </c>
      <c r="Q477">
        <v>0.28088986873626698</v>
      </c>
      <c r="R477">
        <v>5.6066155433654799E-2</v>
      </c>
      <c r="S477">
        <v>0.28070679306983898</v>
      </c>
      <c r="T477">
        <v>0.33622780442237898</v>
      </c>
      <c r="V477" s="29">
        <v>2759</v>
      </c>
      <c r="W477" s="5">
        <f t="shared" si="15"/>
        <v>0.11604441114162144</v>
      </c>
      <c r="X477" s="12">
        <f t="shared" si="14"/>
        <v>2.564839920836726E-2</v>
      </c>
    </row>
    <row r="478" spans="1:24" x14ac:dyDescent="0.2">
      <c r="A478">
        <v>2761</v>
      </c>
      <c r="B478">
        <v>0.339831173419952</v>
      </c>
      <c r="C478">
        <v>0.179985627532005</v>
      </c>
      <c r="D478">
        <v>-7.0884837768971903E-3</v>
      </c>
      <c r="E478">
        <v>-8.9511394500732394E-2</v>
      </c>
      <c r="F478">
        <v>9.4639156013727205E-3</v>
      </c>
      <c r="G478">
        <v>4.2510755360126502E-2</v>
      </c>
      <c r="H478">
        <v>-7.6214417815208393E-2</v>
      </c>
      <c r="I478">
        <v>2.4454073980450599E-2</v>
      </c>
      <c r="J478">
        <v>-9.1336369514465304E-2</v>
      </c>
      <c r="K478">
        <v>9.5058321952819796E-2</v>
      </c>
      <c r="L478">
        <v>2.38093603402376E-2</v>
      </c>
      <c r="M478">
        <v>0.147500559687614</v>
      </c>
      <c r="N478">
        <v>0.455416589975357</v>
      </c>
      <c r="O478">
        <v>0.29444536566734297</v>
      </c>
      <c r="P478">
        <v>-5.9368442744016599E-2</v>
      </c>
      <c r="Q478">
        <v>0.25839298963546797</v>
      </c>
      <c r="R478">
        <v>8.6605876684188801E-2</v>
      </c>
      <c r="S478">
        <v>0.358426123857498</v>
      </c>
      <c r="T478">
        <v>0.27117782831192</v>
      </c>
      <c r="V478" s="29">
        <v>2761</v>
      </c>
      <c r="W478" s="5">
        <f t="shared" si="15"/>
        <v>0.11913470808710699</v>
      </c>
      <c r="X478" s="12">
        <f t="shared" si="14"/>
        <v>2.6331423655218737E-2</v>
      </c>
    </row>
    <row r="479" spans="1:24" x14ac:dyDescent="0.2">
      <c r="A479">
        <v>2763</v>
      </c>
      <c r="B479">
        <v>0.36188605427741999</v>
      </c>
      <c r="C479">
        <v>0.114230066537857</v>
      </c>
      <c r="D479">
        <v>8.8451907504349904E-4</v>
      </c>
      <c r="E479">
        <v>-0.10198000818491</v>
      </c>
      <c r="F479">
        <v>3.6063879728317302E-2</v>
      </c>
      <c r="G479">
        <v>7.0586867630481706E-2</v>
      </c>
      <c r="H479">
        <v>-1.0825843550264801E-2</v>
      </c>
      <c r="I479">
        <v>1.38972494751215E-2</v>
      </c>
      <c r="J479">
        <v>-0.10019598156213801</v>
      </c>
      <c r="K479">
        <v>0.16010300815105399</v>
      </c>
      <c r="L479">
        <v>-3.03238481283188E-2</v>
      </c>
      <c r="M479">
        <v>0.17650489509105699</v>
      </c>
      <c r="N479">
        <v>0.436485886573792</v>
      </c>
      <c r="O479">
        <v>0.34993761777877802</v>
      </c>
      <c r="P479">
        <v>-7.0029348134994507E-2</v>
      </c>
      <c r="Q479">
        <v>0.18747107684612299</v>
      </c>
      <c r="R479">
        <v>0.138797447085381</v>
      </c>
      <c r="S479">
        <v>0.31587249040603599</v>
      </c>
      <c r="T479">
        <v>0.22712723910808599</v>
      </c>
      <c r="V479" s="29">
        <v>2763</v>
      </c>
      <c r="W479" s="5">
        <f t="shared" si="15"/>
        <v>0.11981543516862747</v>
      </c>
      <c r="X479" s="12">
        <f t="shared" si="14"/>
        <v>2.6481879500244106E-2</v>
      </c>
    </row>
    <row r="480" spans="1:24" x14ac:dyDescent="0.2">
      <c r="A480">
        <v>2765</v>
      </c>
      <c r="B480">
        <v>0.32669591903686501</v>
      </c>
      <c r="C480">
        <v>8.9047491550445598E-2</v>
      </c>
      <c r="D480">
        <v>7.1514509618282304E-2</v>
      </c>
      <c r="E480">
        <v>-9.46167781949043E-2</v>
      </c>
      <c r="F480">
        <v>0.15100492537021601</v>
      </c>
      <c r="G480">
        <v>9.9756896495819106E-2</v>
      </c>
      <c r="H480">
        <v>0.110180675983429</v>
      </c>
      <c r="I480">
        <v>2.8702067211270301E-2</v>
      </c>
      <c r="J480">
        <v>-5.59688545763493E-2</v>
      </c>
      <c r="K480">
        <v>0.13373510539531699</v>
      </c>
      <c r="L480">
        <v>1.6807764768600499E-2</v>
      </c>
      <c r="M480">
        <v>0.16696907579898801</v>
      </c>
      <c r="N480">
        <v>0.434474617242813</v>
      </c>
      <c r="O480">
        <v>0.366104066371918</v>
      </c>
      <c r="P480">
        <v>-4.52448166906834E-2</v>
      </c>
      <c r="Q480">
        <v>0.148828595876694</v>
      </c>
      <c r="R480">
        <v>0.12369593232870101</v>
      </c>
      <c r="S480">
        <v>0.264803826808929</v>
      </c>
      <c r="T480">
        <v>0.26248782873153698</v>
      </c>
      <c r="V480" s="29">
        <v>2765</v>
      </c>
      <c r="W480" s="5">
        <f t="shared" si="15"/>
        <v>0.13678836048041515</v>
      </c>
      <c r="X480" s="12">
        <f t="shared" si="14"/>
        <v>3.023327398661238E-2</v>
      </c>
    </row>
    <row r="481" spans="1:24" x14ac:dyDescent="0.2">
      <c r="A481">
        <v>2767</v>
      </c>
      <c r="B481">
        <v>0.26903542876243602</v>
      </c>
      <c r="C481">
        <v>5.2521556615829502E-2</v>
      </c>
      <c r="D481">
        <v>0.13843508064746901</v>
      </c>
      <c r="E481">
        <v>-5.0508942455053302E-2</v>
      </c>
      <c r="F481">
        <v>0.20551486313343001</v>
      </c>
      <c r="G481">
        <v>0.113927088677883</v>
      </c>
      <c r="H481">
        <v>0.17361283302307101</v>
      </c>
      <c r="I481">
        <v>-8.1899836659431492E-3</v>
      </c>
      <c r="J481">
        <v>-6.1601281166076702E-2</v>
      </c>
      <c r="K481">
        <v>0.13968640565872201</v>
      </c>
      <c r="L481">
        <v>6.1647083610296201E-2</v>
      </c>
      <c r="M481">
        <v>0.114850901067257</v>
      </c>
      <c r="N481">
        <v>0.41624534130096402</v>
      </c>
      <c r="O481">
        <v>0.33772861957549999</v>
      </c>
      <c r="P481">
        <v>-3.62829118967056E-2</v>
      </c>
      <c r="Q481">
        <v>0.22269077599048601</v>
      </c>
      <c r="R481">
        <v>6.6899522207677399E-3</v>
      </c>
      <c r="S481">
        <v>0.301341593265533</v>
      </c>
      <c r="T481">
        <v>0.321111530065536</v>
      </c>
      <c r="V481" s="29">
        <v>2767</v>
      </c>
      <c r="W481" s="5">
        <f t="shared" si="15"/>
        <v>0.14307662812796854</v>
      </c>
      <c r="X481" s="12">
        <f t="shared" si="14"/>
        <v>3.162312117844894E-2</v>
      </c>
    </row>
    <row r="482" spans="1:24" x14ac:dyDescent="0.2">
      <c r="A482">
        <v>2769</v>
      </c>
      <c r="B482">
        <v>0.249074712395668</v>
      </c>
      <c r="C482">
        <v>-2.3106394335627601E-2</v>
      </c>
      <c r="D482">
        <v>0.12663786113262199</v>
      </c>
      <c r="E482">
        <v>6.0219477862119702E-2</v>
      </c>
      <c r="F482">
        <v>0.14360274374484999</v>
      </c>
      <c r="G482">
        <v>6.6034875810146304E-2</v>
      </c>
      <c r="H482">
        <v>0.17928826808929399</v>
      </c>
      <c r="I482">
        <v>-2.87266783416271E-2</v>
      </c>
      <c r="J482">
        <v>-0.108347125351429</v>
      </c>
      <c r="K482">
        <v>0.186831310391426</v>
      </c>
      <c r="L482">
        <v>7.6245315372943906E-2</v>
      </c>
      <c r="M482">
        <v>3.21143046021461E-2</v>
      </c>
      <c r="N482">
        <v>0.36641457676887501</v>
      </c>
      <c r="O482">
        <v>0.354379922151566</v>
      </c>
      <c r="P482">
        <v>-8.1648312509059906E-2</v>
      </c>
      <c r="Q482">
        <v>0.29226043820381198</v>
      </c>
      <c r="R482">
        <v>-1.8261894583702101E-2</v>
      </c>
      <c r="S482">
        <v>0.26908689737319902</v>
      </c>
      <c r="T482">
        <v>0.31640836596489003</v>
      </c>
      <c r="V482" s="29">
        <v>2769</v>
      </c>
      <c r="W482" s="5">
        <f t="shared" si="15"/>
        <v>0.1293951928811638</v>
      </c>
      <c r="X482" s="12">
        <f t="shared" si="14"/>
        <v>2.8599219298976044E-2</v>
      </c>
    </row>
    <row r="483" spans="1:24" x14ac:dyDescent="0.2">
      <c r="A483">
        <v>2771</v>
      </c>
      <c r="B483">
        <v>0.262113988399506</v>
      </c>
      <c r="C483">
        <v>-4.3246302753686898E-2</v>
      </c>
      <c r="D483">
        <v>7.7111430466175093E-2</v>
      </c>
      <c r="E483">
        <v>9.2395953834056896E-2</v>
      </c>
      <c r="F483">
        <v>0.15162068605422999</v>
      </c>
      <c r="G483">
        <v>3.83713468909264E-3</v>
      </c>
      <c r="H483">
        <v>0.1760233938694</v>
      </c>
      <c r="I483">
        <v>-1.83918513357639E-2</v>
      </c>
      <c r="J483">
        <v>-0.143132880330086</v>
      </c>
      <c r="K483">
        <v>0.24828086793422699</v>
      </c>
      <c r="L483">
        <v>6.4259737730026203E-2</v>
      </c>
      <c r="M483">
        <v>7.3015028610825504E-3</v>
      </c>
      <c r="N483">
        <v>0.33982187509536699</v>
      </c>
      <c r="O483">
        <v>0.41453629732132002</v>
      </c>
      <c r="P483">
        <v>-8.89443084597588E-2</v>
      </c>
      <c r="Q483">
        <v>0.27672719955444303</v>
      </c>
      <c r="R483">
        <v>2.9118273407220799E-2</v>
      </c>
      <c r="S483">
        <v>0.21778707206249201</v>
      </c>
      <c r="T483">
        <v>0.25958132743835399</v>
      </c>
      <c r="V483" s="29">
        <v>2771</v>
      </c>
      <c r="W483" s="5">
        <f t="shared" si="15"/>
        <v>0.12246323146514197</v>
      </c>
      <c r="X483" s="12">
        <f t="shared" si="14"/>
        <v>2.7067101449042313E-2</v>
      </c>
    </row>
    <row r="484" spans="1:24" x14ac:dyDescent="0.2">
      <c r="A484">
        <v>2773</v>
      </c>
      <c r="B484">
        <v>0.239275068044662</v>
      </c>
      <c r="C484">
        <v>-2.1337433718144898E-3</v>
      </c>
      <c r="D484">
        <v>4.4528480619192103E-2</v>
      </c>
      <c r="E484">
        <v>0.108859784901142</v>
      </c>
      <c r="F484">
        <v>0.20789627730846399</v>
      </c>
      <c r="G484">
        <v>-2.5229506194591501E-2</v>
      </c>
      <c r="H484">
        <v>0.133747518062592</v>
      </c>
      <c r="I484">
        <v>-2.34826169908047E-2</v>
      </c>
      <c r="J484">
        <v>-9.78874862194061E-2</v>
      </c>
      <c r="K484">
        <v>0.26030233502388</v>
      </c>
      <c r="L484">
        <v>-9.7362929955124907E-3</v>
      </c>
      <c r="M484">
        <v>-1.4917372725904E-2</v>
      </c>
      <c r="N484">
        <v>0.33785986900329601</v>
      </c>
      <c r="O484">
        <v>0.35194754600524902</v>
      </c>
      <c r="P484">
        <v>-7.8145638108253507E-2</v>
      </c>
      <c r="Q484">
        <v>0.199758931994438</v>
      </c>
      <c r="R484">
        <v>2.3870995268225701E-2</v>
      </c>
      <c r="S484">
        <v>0.20445151627063801</v>
      </c>
      <c r="T484">
        <v>0.28336086869239802</v>
      </c>
      <c r="V484" s="29">
        <v>2773</v>
      </c>
      <c r="W484" s="5">
        <f t="shared" si="15"/>
        <v>0.11285929129409947</v>
      </c>
      <c r="X484" s="12">
        <f t="shared" si="14"/>
        <v>2.4944416788429444E-2</v>
      </c>
    </row>
    <row r="485" spans="1:24" x14ac:dyDescent="0.2">
      <c r="A485">
        <v>2775</v>
      </c>
      <c r="B485">
        <v>0.21082495152950301</v>
      </c>
      <c r="C485">
        <v>-6.6326363012194599E-3</v>
      </c>
      <c r="D485">
        <v>2.5277819484472299E-2</v>
      </c>
      <c r="E485">
        <v>0.14638836681842801</v>
      </c>
      <c r="F485">
        <v>0.243681415915489</v>
      </c>
      <c r="G485">
        <v>-2.4626117199659299E-2</v>
      </c>
      <c r="H485">
        <v>9.1491796076297802E-2</v>
      </c>
      <c r="I485">
        <v>-6.6727325320243794E-2</v>
      </c>
      <c r="J485">
        <v>-3.4567147493362399E-2</v>
      </c>
      <c r="K485">
        <v>0.26823338866233798</v>
      </c>
      <c r="L485">
        <v>-7.0505067706108093E-2</v>
      </c>
      <c r="M485">
        <v>-2.7731079608202001E-2</v>
      </c>
      <c r="N485">
        <v>0.38111293315887501</v>
      </c>
      <c r="O485">
        <v>0.206662893295288</v>
      </c>
      <c r="P485">
        <v>-8.4410116076469394E-2</v>
      </c>
      <c r="Q485">
        <v>4.7128487378358799E-2</v>
      </c>
      <c r="R485">
        <v>1.4794130809605101E-2</v>
      </c>
      <c r="S485">
        <v>0.18879237771034199</v>
      </c>
      <c r="T485">
        <v>0.35234227776527399</v>
      </c>
      <c r="V485" s="29">
        <v>2775</v>
      </c>
      <c r="W485" s="5">
        <f t="shared" si="15"/>
        <v>9.797533415257928E-2</v>
      </c>
      <c r="X485" s="12">
        <f t="shared" si="14"/>
        <v>2.1654730789678084E-2</v>
      </c>
    </row>
    <row r="486" spans="1:24" x14ac:dyDescent="0.2">
      <c r="A486">
        <v>2777</v>
      </c>
      <c r="B486">
        <v>0.203806072473526</v>
      </c>
      <c r="C486">
        <v>1.52032007463276E-3</v>
      </c>
      <c r="D486">
        <v>-9.8540708422660793E-3</v>
      </c>
      <c r="E486">
        <v>0.169654205441475</v>
      </c>
      <c r="F486">
        <v>0.30436778068542503</v>
      </c>
      <c r="G486">
        <v>-2.7514267712831501E-2</v>
      </c>
      <c r="H486">
        <v>6.4363680779933902E-2</v>
      </c>
      <c r="I486">
        <v>-7.2023980319499997E-2</v>
      </c>
      <c r="J486">
        <v>-4.9787759780883803E-2</v>
      </c>
      <c r="K486">
        <v>0.243761301040649</v>
      </c>
      <c r="L486">
        <v>-9.1627545654773698E-2</v>
      </c>
      <c r="M486">
        <v>1.51247279718518E-2</v>
      </c>
      <c r="N486">
        <v>0.48939293622970598</v>
      </c>
      <c r="O486">
        <v>0.129230827093124</v>
      </c>
      <c r="P486">
        <v>-8.4154590964317294E-2</v>
      </c>
      <c r="Q486">
        <v>-6.3204400241374997E-2</v>
      </c>
      <c r="R486">
        <v>2.2919567301869399E-2</v>
      </c>
      <c r="S486">
        <v>0.19406807422637901</v>
      </c>
      <c r="T486">
        <v>0.40674579143524198</v>
      </c>
      <c r="V486" s="29">
        <v>2777</v>
      </c>
      <c r="W486" s="5">
        <f t="shared" si="15"/>
        <v>9.7199403644098223E-2</v>
      </c>
      <c r="X486" s="12">
        <f t="shared" si="14"/>
        <v>2.1483232867083726E-2</v>
      </c>
    </row>
    <row r="487" spans="1:24" x14ac:dyDescent="0.2">
      <c r="A487">
        <v>2779</v>
      </c>
      <c r="B487">
        <v>0.181632339954376</v>
      </c>
      <c r="C487">
        <v>3.8758654147386599E-2</v>
      </c>
      <c r="D487">
        <v>-1.9381018355488801E-2</v>
      </c>
      <c r="E487">
        <v>0.11814548075199099</v>
      </c>
      <c r="F487">
        <v>0.30308914184570301</v>
      </c>
      <c r="G487">
        <v>-3.44003848731518E-2</v>
      </c>
      <c r="H487">
        <v>1.5025328844785701E-2</v>
      </c>
      <c r="I487">
        <v>-6.48626908659935E-2</v>
      </c>
      <c r="J487">
        <v>-0.10593292117118799</v>
      </c>
      <c r="K487">
        <v>0.19128654897212999</v>
      </c>
      <c r="L487">
        <v>-8.4788173437118503E-2</v>
      </c>
      <c r="M487">
        <v>1.18820099160075E-2</v>
      </c>
      <c r="N487">
        <v>0.54570227861404397</v>
      </c>
      <c r="O487">
        <v>0.13694921135902399</v>
      </c>
      <c r="P487">
        <v>-6.5607003867626204E-2</v>
      </c>
      <c r="Q487">
        <v>-5.1311668008565903E-2</v>
      </c>
      <c r="R487">
        <v>1.6592649742960899E-2</v>
      </c>
      <c r="S487">
        <v>0.21213777363300301</v>
      </c>
      <c r="T487">
        <v>0.48686477541923501</v>
      </c>
      <c r="V487" s="29">
        <v>2779</v>
      </c>
      <c r="W487" s="5">
        <f t="shared" si="15"/>
        <v>9.6409596453763902E-2</v>
      </c>
      <c r="X487" s="12">
        <f t="shared" si="14"/>
        <v>2.1308667888761665E-2</v>
      </c>
    </row>
    <row r="488" spans="1:24" x14ac:dyDescent="0.2">
      <c r="A488">
        <v>2781</v>
      </c>
      <c r="B488">
        <v>0.202735766768456</v>
      </c>
      <c r="C488">
        <v>9.3020230531692505E-2</v>
      </c>
      <c r="D488">
        <v>2.01001968234777E-2</v>
      </c>
      <c r="E488">
        <v>1.5277980826795099E-2</v>
      </c>
      <c r="F488">
        <v>0.241276249289513</v>
      </c>
      <c r="G488">
        <v>-5.2333239465951899E-2</v>
      </c>
      <c r="H488">
        <v>2.0737282931804699E-2</v>
      </c>
      <c r="I488">
        <v>-4.0867511183023501E-2</v>
      </c>
      <c r="J488">
        <v>-6.4933381974697099E-2</v>
      </c>
      <c r="K488">
        <v>0.11147708445787401</v>
      </c>
      <c r="L488">
        <v>-7.8196428716182695E-2</v>
      </c>
      <c r="M488">
        <v>3.35742980241776E-2</v>
      </c>
      <c r="N488">
        <v>0.51246982812881503</v>
      </c>
      <c r="O488">
        <v>0.20419220626354201</v>
      </c>
      <c r="P488">
        <v>-3.48093658685684E-2</v>
      </c>
      <c r="Q488">
        <v>5.9875410050153698E-2</v>
      </c>
      <c r="R488">
        <v>-1.26497484743595E-2</v>
      </c>
      <c r="S488">
        <v>0.198214367032051</v>
      </c>
      <c r="T488">
        <v>0.513785719871521</v>
      </c>
      <c r="V488" s="29">
        <v>2781</v>
      </c>
      <c r="W488" s="5">
        <f t="shared" si="15"/>
        <v>0.10226036554300474</v>
      </c>
      <c r="X488" s="12">
        <f t="shared" si="14"/>
        <v>2.2601818155978639E-2</v>
      </c>
    </row>
    <row r="489" spans="1:24" x14ac:dyDescent="0.2">
      <c r="A489">
        <v>2783</v>
      </c>
      <c r="B489">
        <v>0.203097298741341</v>
      </c>
      <c r="C489">
        <v>9.5552876591682406E-2</v>
      </c>
      <c r="D489">
        <v>3.0971063300967199E-2</v>
      </c>
      <c r="E489">
        <v>-7.6558724045753507E-2</v>
      </c>
      <c r="F489">
        <v>0.18255856633186299</v>
      </c>
      <c r="G489">
        <v>-0.119397878646851</v>
      </c>
      <c r="H489">
        <v>4.5580111443996402E-2</v>
      </c>
      <c r="I489">
        <v>-2.3798529058694801E-2</v>
      </c>
      <c r="J489">
        <v>-9.75796803832054E-2</v>
      </c>
      <c r="K489">
        <v>0.124582163989544</v>
      </c>
      <c r="L489">
        <v>-5.4901175200939199E-2</v>
      </c>
      <c r="M489">
        <v>0.140703439712524</v>
      </c>
      <c r="N489">
        <v>0.504147589206696</v>
      </c>
      <c r="O489">
        <v>0.29852658510208102</v>
      </c>
      <c r="P489" s="2">
        <v>2.9720366001129201E-5</v>
      </c>
      <c r="Q489">
        <v>0.21611849963665</v>
      </c>
      <c r="R489">
        <v>-2.9345937073230698E-2</v>
      </c>
      <c r="S489">
        <v>0.27159595489501998</v>
      </c>
      <c r="T489">
        <v>0.46692961454391502</v>
      </c>
      <c r="V489" s="29">
        <v>2783</v>
      </c>
      <c r="W489" s="5">
        <f t="shared" si="15"/>
        <v>0.1146742926028214</v>
      </c>
      <c r="X489" s="12">
        <f t="shared" si="14"/>
        <v>2.5345572498315351E-2</v>
      </c>
    </row>
    <row r="490" spans="1:24" x14ac:dyDescent="0.2">
      <c r="A490">
        <v>2785</v>
      </c>
      <c r="B490">
        <v>0.189347118139267</v>
      </c>
      <c r="C490">
        <v>6.58459663391113E-2</v>
      </c>
      <c r="D490">
        <v>3.9831664413213702E-2</v>
      </c>
      <c r="E490">
        <v>-0.10871867090463599</v>
      </c>
      <c r="F490">
        <v>0.19051106274127999</v>
      </c>
      <c r="G490">
        <v>-0.16758923232555401</v>
      </c>
      <c r="H490">
        <v>0.105594545602798</v>
      </c>
      <c r="I490">
        <v>-6.4504824578762096E-2</v>
      </c>
      <c r="J490">
        <v>-0.11376079171896</v>
      </c>
      <c r="K490">
        <v>0.213024467229843</v>
      </c>
      <c r="L490">
        <v>-5.1286183297634097E-2</v>
      </c>
      <c r="M490">
        <v>0.250188589096069</v>
      </c>
      <c r="N490">
        <v>0.55144470930099498</v>
      </c>
      <c r="O490">
        <v>0.32037469744682301</v>
      </c>
      <c r="P490">
        <v>3.0002356506884098E-3</v>
      </c>
      <c r="Q490">
        <v>0.30359813570976302</v>
      </c>
      <c r="R490">
        <v>-5.4563656449317897E-2</v>
      </c>
      <c r="S490">
        <v>0.34260720014572099</v>
      </c>
      <c r="T490">
        <v>0.41569533944129899</v>
      </c>
      <c r="V490" s="29">
        <v>2785</v>
      </c>
      <c r="W490" s="5">
        <f t="shared" si="15"/>
        <v>0.12792844063063197</v>
      </c>
      <c r="X490" s="12">
        <f t="shared" si="14"/>
        <v>2.827503438656781E-2</v>
      </c>
    </row>
    <row r="491" spans="1:24" x14ac:dyDescent="0.2">
      <c r="A491">
        <v>2787</v>
      </c>
      <c r="B491">
        <v>0.19530859589576699</v>
      </c>
      <c r="C491">
        <v>2.40175351500511E-2</v>
      </c>
      <c r="D491">
        <v>5.3825862705707599E-2</v>
      </c>
      <c r="E491">
        <v>3.4060686826705898E-2</v>
      </c>
      <c r="F491">
        <v>0.23156158626079601</v>
      </c>
      <c r="G491">
        <v>-0.16367878019809701</v>
      </c>
      <c r="H491">
        <v>0.140350937843323</v>
      </c>
      <c r="I491">
        <v>-0.15632376074790999</v>
      </c>
      <c r="J491">
        <v>-0.10854361206293101</v>
      </c>
      <c r="K491">
        <v>0.29492092132568398</v>
      </c>
      <c r="L491">
        <v>-1.22591825202107E-2</v>
      </c>
      <c r="M491">
        <v>0.31051567196846003</v>
      </c>
      <c r="N491">
        <v>0.55232411623001099</v>
      </c>
      <c r="O491">
        <v>0.32173126935958901</v>
      </c>
      <c r="P491">
        <v>-7.6027795672416701E-2</v>
      </c>
      <c r="Q491">
        <v>0.26883667707443198</v>
      </c>
      <c r="R491">
        <v>-2.2219466045498799E-2</v>
      </c>
      <c r="S491">
        <v>0.34750938415527299</v>
      </c>
      <c r="T491">
        <v>0.37652629613876298</v>
      </c>
      <c r="V491" s="29">
        <v>2787</v>
      </c>
      <c r="W491" s="5">
        <f t="shared" si="15"/>
        <v>0.13749668124671044</v>
      </c>
      <c r="X491" s="12">
        <f t="shared" si="14"/>
        <v>3.0389828650493146E-2</v>
      </c>
    </row>
    <row r="492" spans="1:24" x14ac:dyDescent="0.2">
      <c r="A492">
        <v>2789</v>
      </c>
      <c r="B492">
        <v>0.22416374087333699</v>
      </c>
      <c r="C492">
        <v>-9.9035119637846895E-3</v>
      </c>
      <c r="D492">
        <v>5.2134800702333499E-2</v>
      </c>
      <c r="E492">
        <v>0.22953060269355799</v>
      </c>
      <c r="F492">
        <v>0.30461940169334401</v>
      </c>
      <c r="G492">
        <v>-0.119505770504475</v>
      </c>
      <c r="H492">
        <v>0.150742962956429</v>
      </c>
      <c r="I492">
        <v>-0.15026633441448201</v>
      </c>
      <c r="J492">
        <v>-0.124486647546291</v>
      </c>
      <c r="K492">
        <v>0.29122987389564498</v>
      </c>
      <c r="L492">
        <v>7.2107441723346696E-2</v>
      </c>
      <c r="M492">
        <v>0.30138483643531799</v>
      </c>
      <c r="N492">
        <v>0.47679710388183599</v>
      </c>
      <c r="O492">
        <v>0.32336550951004001</v>
      </c>
      <c r="P492">
        <v>-0.117365702986717</v>
      </c>
      <c r="Q492">
        <v>0.22237792611122101</v>
      </c>
      <c r="R492">
        <v>-7.7216704376041898E-3</v>
      </c>
      <c r="S492">
        <v>0.38131627440452598</v>
      </c>
      <c r="T492">
        <v>0.39702054858207703</v>
      </c>
      <c r="V492" s="29">
        <v>2789</v>
      </c>
      <c r="W492" s="5">
        <f t="shared" si="15"/>
        <v>0.15250217818998196</v>
      </c>
      <c r="X492" s="12">
        <f t="shared" si="14"/>
        <v>3.3706377652161723E-2</v>
      </c>
    </row>
    <row r="493" spans="1:24" x14ac:dyDescent="0.2">
      <c r="A493">
        <v>2791</v>
      </c>
      <c r="B493">
        <v>0.29929226636886602</v>
      </c>
      <c r="C493">
        <v>-4.0442399680614499E-2</v>
      </c>
      <c r="D493">
        <v>1.64923965930939E-2</v>
      </c>
      <c r="E493">
        <v>0.32315158843994102</v>
      </c>
      <c r="F493">
        <v>0.41648060083389299</v>
      </c>
      <c r="G493">
        <v>-9.3348480761051206E-2</v>
      </c>
      <c r="H493">
        <v>0.15977735817432401</v>
      </c>
      <c r="I493">
        <v>-0.103458657860756</v>
      </c>
      <c r="J493">
        <v>-0.14544153213500999</v>
      </c>
      <c r="K493">
        <v>0.279532730579376</v>
      </c>
      <c r="L493">
        <v>0.124530412256718</v>
      </c>
      <c r="M493">
        <v>0.284558415412903</v>
      </c>
      <c r="N493">
        <v>0.46665376424789401</v>
      </c>
      <c r="O493">
        <v>0.34049805998802202</v>
      </c>
      <c r="P493">
        <v>-8.8585510849952698E-2</v>
      </c>
      <c r="Q493">
        <v>0.23713576793670699</v>
      </c>
      <c r="R493">
        <v>-1.3489643111825E-2</v>
      </c>
      <c r="S493">
        <v>0.47339457273483299</v>
      </c>
      <c r="T493">
        <v>0.45074144005775502</v>
      </c>
      <c r="V493" s="29">
        <v>2791</v>
      </c>
      <c r="W493" s="5">
        <f t="shared" si="15"/>
        <v>0.17828806048553245</v>
      </c>
      <c r="X493" s="12">
        <f t="shared" si="14"/>
        <v>3.940563189930605E-2</v>
      </c>
    </row>
    <row r="494" spans="1:24" x14ac:dyDescent="0.2">
      <c r="A494">
        <v>2793</v>
      </c>
      <c r="B494">
        <v>0.34701094031333901</v>
      </c>
      <c r="C494">
        <v>-6.8653434514999404E-2</v>
      </c>
      <c r="D494">
        <v>1.4744666405022099E-2</v>
      </c>
      <c r="E494">
        <v>0.24265055358409901</v>
      </c>
      <c r="F494">
        <v>0.50600051879882801</v>
      </c>
      <c r="G494">
        <v>-0.12483499199152</v>
      </c>
      <c r="H494">
        <v>0.16291692852973899</v>
      </c>
      <c r="I494">
        <v>-7.73141384124756E-2</v>
      </c>
      <c r="J494">
        <v>-0.108556590974331</v>
      </c>
      <c r="K494">
        <v>0.25955739617347701</v>
      </c>
      <c r="L494">
        <v>0.11230417340993901</v>
      </c>
      <c r="M494">
        <v>0.25734695792198198</v>
      </c>
      <c r="N494">
        <v>0.55297607183456399</v>
      </c>
      <c r="O494">
        <v>0.35316300392150901</v>
      </c>
      <c r="P494">
        <v>-4.6589549630880397E-2</v>
      </c>
      <c r="Q494">
        <v>0.277080118656158</v>
      </c>
      <c r="R494">
        <v>-3.2063219696283299E-2</v>
      </c>
      <c r="S494">
        <v>0.52612107992172197</v>
      </c>
      <c r="T494">
        <v>0.51778018474578902</v>
      </c>
      <c r="V494" s="29">
        <v>2793</v>
      </c>
      <c r="W494" s="5">
        <f t="shared" si="15"/>
        <v>0.19324424573661458</v>
      </c>
      <c r="X494" s="12">
        <f t="shared" si="14"/>
        <v>4.2711281918813654E-2</v>
      </c>
    </row>
    <row r="495" spans="1:24" x14ac:dyDescent="0.2">
      <c r="A495">
        <v>2795</v>
      </c>
      <c r="B495">
        <v>0.35892644524574302</v>
      </c>
      <c r="C495">
        <v>-9.5600999891758007E-2</v>
      </c>
      <c r="D495">
        <v>2.6506794616579999E-2</v>
      </c>
      <c r="E495">
        <v>0.13006559014320401</v>
      </c>
      <c r="F495">
        <v>0.53127110004425004</v>
      </c>
      <c r="G495">
        <v>-0.15156689286232</v>
      </c>
      <c r="H495">
        <v>0.16306540369987499</v>
      </c>
      <c r="I495">
        <v>-0.110913336277008</v>
      </c>
      <c r="J495">
        <v>-9.2572063207626301E-2</v>
      </c>
      <c r="K495">
        <v>0.258531123399734</v>
      </c>
      <c r="L495">
        <v>0.10039606690406799</v>
      </c>
      <c r="M495">
        <v>0.26177182793617199</v>
      </c>
      <c r="N495">
        <v>0.64785790443420399</v>
      </c>
      <c r="O495">
        <v>0.38490605354309099</v>
      </c>
      <c r="P495">
        <v>-5.21272569894791E-2</v>
      </c>
      <c r="Q495">
        <v>0.291452646255493</v>
      </c>
      <c r="R495">
        <v>1.20480749756098E-2</v>
      </c>
      <c r="S495">
        <v>0.52773588895797696</v>
      </c>
      <c r="T495">
        <v>0.57601499557495095</v>
      </c>
      <c r="V495" s="29">
        <v>2795</v>
      </c>
      <c r="W495" s="5">
        <f t="shared" si="15"/>
        <v>0.19830365086856633</v>
      </c>
      <c r="X495" s="12">
        <f t="shared" si="14"/>
        <v>4.3829523127541868E-2</v>
      </c>
    </row>
    <row r="496" spans="1:24" x14ac:dyDescent="0.2">
      <c r="A496">
        <v>2797</v>
      </c>
      <c r="B496">
        <v>0.40893349051475503</v>
      </c>
      <c r="C496">
        <v>-9.6346840262412997E-2</v>
      </c>
      <c r="D496">
        <v>1.8791075795888901E-2</v>
      </c>
      <c r="E496">
        <v>0.11206385493278501</v>
      </c>
      <c r="F496">
        <v>0.43991440534591703</v>
      </c>
      <c r="G496">
        <v>-0.12768310308456399</v>
      </c>
      <c r="H496">
        <v>0.17562837898731201</v>
      </c>
      <c r="I496">
        <v>-0.170322880148888</v>
      </c>
      <c r="J496">
        <v>-0.100698918104172</v>
      </c>
      <c r="K496">
        <v>0.25015062093734702</v>
      </c>
      <c r="L496">
        <v>9.0548425912857097E-2</v>
      </c>
      <c r="M496">
        <v>0.31765899062156699</v>
      </c>
      <c r="N496">
        <v>0.64395546913146995</v>
      </c>
      <c r="O496">
        <v>0.43991002440452598</v>
      </c>
      <c r="P496">
        <v>-8.8182590901851696E-2</v>
      </c>
      <c r="Q496">
        <v>0.27537751197814903</v>
      </c>
      <c r="R496">
        <v>8.4378488361835494E-2</v>
      </c>
      <c r="S496">
        <v>0.52923059463500999</v>
      </c>
      <c r="T496">
        <v>0.58237409591674805</v>
      </c>
      <c r="V496" s="29">
        <v>2797</v>
      </c>
      <c r="W496" s="5">
        <f t="shared" si="15"/>
        <v>0.19924637341969886</v>
      </c>
      <c r="X496" s="12">
        <f t="shared" si="14"/>
        <v>4.403788580607422E-2</v>
      </c>
    </row>
    <row r="497" spans="1:24" x14ac:dyDescent="0.2">
      <c r="A497">
        <v>2799</v>
      </c>
      <c r="B497">
        <v>0.42680197954177901</v>
      </c>
      <c r="C497">
        <v>-4.0993880480527899E-2</v>
      </c>
      <c r="D497">
        <v>6.7853843793272998E-3</v>
      </c>
      <c r="E497">
        <v>8.5389465093612699E-2</v>
      </c>
      <c r="F497">
        <v>0.38058277964592002</v>
      </c>
      <c r="G497">
        <v>-0.106954708695412</v>
      </c>
      <c r="H497">
        <v>0.14946655929088601</v>
      </c>
      <c r="I497">
        <v>-0.14893326163291901</v>
      </c>
      <c r="J497">
        <v>-0.13588492572307601</v>
      </c>
      <c r="K497">
        <v>0.23582272231578799</v>
      </c>
      <c r="L497">
        <v>9.48486998677254E-2</v>
      </c>
      <c r="M497">
        <v>0.32179349660873402</v>
      </c>
      <c r="N497">
        <v>0.61283683776855502</v>
      </c>
      <c r="O497">
        <v>0.463127881288528</v>
      </c>
      <c r="P497">
        <v>-8.4431521594524397E-2</v>
      </c>
      <c r="Q497">
        <v>0.23850075900554699</v>
      </c>
      <c r="R497">
        <v>8.1169813871383695E-2</v>
      </c>
      <c r="S497">
        <v>0.46752586960792503</v>
      </c>
      <c r="T497">
        <v>0.60518831014633201</v>
      </c>
      <c r="V497" s="29">
        <v>2799</v>
      </c>
      <c r="W497" s="5">
        <f t="shared" si="15"/>
        <v>0.19224432948976761</v>
      </c>
      <c r="X497" s="12">
        <f t="shared" si="14"/>
        <v>4.2490278159806556E-2</v>
      </c>
    </row>
    <row r="498" spans="1:24" x14ac:dyDescent="0.2">
      <c r="A498">
        <v>2801</v>
      </c>
      <c r="B498">
        <v>0.396675914525986</v>
      </c>
      <c r="C498">
        <v>1.98450498282909E-3</v>
      </c>
      <c r="D498">
        <v>-2.3406272754073101E-2</v>
      </c>
      <c r="E498">
        <v>5.4036930203437798E-2</v>
      </c>
      <c r="F498">
        <v>0.38358598947525002</v>
      </c>
      <c r="G498">
        <v>-8.4537945687770802E-2</v>
      </c>
      <c r="H498">
        <v>9.5313444733619704E-2</v>
      </c>
      <c r="I498">
        <v>-0.11769642680883401</v>
      </c>
      <c r="J498">
        <v>-0.11592778563499501</v>
      </c>
      <c r="K498">
        <v>0.27174913883209201</v>
      </c>
      <c r="L498">
        <v>7.1897856891155201E-2</v>
      </c>
      <c r="M498">
        <v>0.28915807604789701</v>
      </c>
      <c r="N498">
        <v>0.641310214996338</v>
      </c>
      <c r="O498">
        <v>0.43984180688857999</v>
      </c>
      <c r="P498">
        <v>-0.111421138048172</v>
      </c>
      <c r="Q498">
        <v>0.19798777997493699</v>
      </c>
      <c r="R498">
        <v>8.1342663615942001E-3</v>
      </c>
      <c r="S498">
        <v>0.45207509398460399</v>
      </c>
      <c r="T498">
        <v>0.64056336879730202</v>
      </c>
      <c r="V498" s="29">
        <v>2801</v>
      </c>
      <c r="W498" s="5">
        <f t="shared" si="15"/>
        <v>0.18375393777693563</v>
      </c>
      <c r="X498" s="12">
        <f t="shared" si="14"/>
        <v>4.0613712507537737E-2</v>
      </c>
    </row>
    <row r="499" spans="1:24" x14ac:dyDescent="0.2">
      <c r="A499">
        <v>2803</v>
      </c>
      <c r="B499">
        <v>0.37620773911476102</v>
      </c>
      <c r="C499">
        <v>8.1182075664401106E-3</v>
      </c>
      <c r="D499">
        <v>-1.25349136069417E-2</v>
      </c>
      <c r="E499">
        <v>6.2148470431566197E-2</v>
      </c>
      <c r="F499">
        <v>0.41894575953483598</v>
      </c>
      <c r="G499">
        <v>-3.6586146801710101E-2</v>
      </c>
      <c r="H499">
        <v>0.109653741121292</v>
      </c>
      <c r="I499">
        <v>-0.124189615249634</v>
      </c>
      <c r="J499">
        <v>-9.6309825778007493E-2</v>
      </c>
      <c r="K499">
        <v>0.25334644317626998</v>
      </c>
      <c r="L499">
        <v>3.8175996392965303E-2</v>
      </c>
      <c r="M499">
        <v>0.20682404935359999</v>
      </c>
      <c r="N499">
        <v>0.71957337856292702</v>
      </c>
      <c r="O499">
        <v>0.42111653089523299</v>
      </c>
      <c r="P499">
        <v>-0.19809183478355399</v>
      </c>
      <c r="Q499">
        <v>0.19906802475452401</v>
      </c>
      <c r="R499">
        <v>3.8169279694557197E-2</v>
      </c>
      <c r="S499">
        <v>0.45067077875137301</v>
      </c>
      <c r="T499">
        <v>0.71650093793868996</v>
      </c>
      <c r="V499" s="29">
        <v>2803</v>
      </c>
      <c r="W499" s="5">
        <f t="shared" si="15"/>
        <v>0.18688457900364144</v>
      </c>
      <c r="X499" s="12">
        <f t="shared" si="14"/>
        <v>4.1305653939018909E-2</v>
      </c>
    </row>
    <row r="500" spans="1:24" x14ac:dyDescent="0.2">
      <c r="A500">
        <v>2805</v>
      </c>
      <c r="B500">
        <v>0.38859534263610801</v>
      </c>
      <c r="C500">
        <v>1.9425852224230801E-2</v>
      </c>
      <c r="D500">
        <v>-2.8323866426944701E-2</v>
      </c>
      <c r="E500">
        <v>6.4537242054939298E-2</v>
      </c>
      <c r="F500">
        <v>0.40822324156761203</v>
      </c>
      <c r="G500">
        <v>1.77609622478485E-2</v>
      </c>
      <c r="H500">
        <v>0.14300626516342199</v>
      </c>
      <c r="I500">
        <v>-9.7274862229824094E-2</v>
      </c>
      <c r="J500">
        <v>-4.4873159378767E-2</v>
      </c>
      <c r="K500">
        <v>0.22082893550395999</v>
      </c>
      <c r="L500">
        <v>-1.5188203193247299E-2</v>
      </c>
      <c r="M500">
        <v>0.153009474277496</v>
      </c>
      <c r="N500">
        <v>0.74985951185226396</v>
      </c>
      <c r="O500">
        <v>0.43420350551605202</v>
      </c>
      <c r="P500">
        <v>-0.18824765086174</v>
      </c>
      <c r="Q500">
        <v>0.26082611083984403</v>
      </c>
      <c r="R500">
        <v>2.6434823870658899E-2</v>
      </c>
      <c r="S500">
        <v>0.40382069349288902</v>
      </c>
      <c r="T500">
        <v>0.73928260803222701</v>
      </c>
      <c r="V500" s="29">
        <v>2805</v>
      </c>
      <c r="W500" s="5">
        <f t="shared" si="15"/>
        <v>0.19241614879942256</v>
      </c>
      <c r="X500" s="12">
        <f t="shared" si="14"/>
        <v>4.2528254053711162E-2</v>
      </c>
    </row>
    <row r="501" spans="1:24" x14ac:dyDescent="0.2">
      <c r="A501">
        <v>2807</v>
      </c>
      <c r="B501">
        <v>0.399992614984512</v>
      </c>
      <c r="C501">
        <v>3.1436249613761902E-2</v>
      </c>
      <c r="D501">
        <v>-8.0218695104122203E-2</v>
      </c>
      <c r="E501">
        <v>6.8261750042438493E-2</v>
      </c>
      <c r="F501">
        <v>0.40719968080520602</v>
      </c>
      <c r="G501">
        <v>3.91213893890381E-2</v>
      </c>
      <c r="H501">
        <v>0.14975480735301999</v>
      </c>
      <c r="I501">
        <v>-8.9335389435291304E-2</v>
      </c>
      <c r="J501">
        <v>-7.2353951632976504E-2</v>
      </c>
      <c r="K501">
        <v>0.299754768610001</v>
      </c>
      <c r="L501">
        <v>1.33138354867697E-2</v>
      </c>
      <c r="M501">
        <v>0.152595639228821</v>
      </c>
      <c r="N501">
        <v>0.73789638280868497</v>
      </c>
      <c r="O501">
        <v>0.47823065519332902</v>
      </c>
      <c r="P501">
        <v>-0.174998849630356</v>
      </c>
      <c r="Q501">
        <v>0.29236981272697399</v>
      </c>
      <c r="R501">
        <v>-6.0766063630580902E-2</v>
      </c>
      <c r="S501">
        <v>0.40175899863243097</v>
      </c>
      <c r="T501">
        <v>0.67875933647155795</v>
      </c>
      <c r="V501" s="29">
        <v>2807</v>
      </c>
      <c r="W501" s="5">
        <f t="shared" si="15"/>
        <v>0.1933038406270115</v>
      </c>
      <c r="X501" s="12">
        <f t="shared" si="14"/>
        <v>4.2724453716788603E-2</v>
      </c>
    </row>
    <row r="502" spans="1:24" x14ac:dyDescent="0.2">
      <c r="A502">
        <v>2809</v>
      </c>
      <c r="B502">
        <v>0.408341944217682</v>
      </c>
      <c r="C502">
        <v>3.6586888134479502E-2</v>
      </c>
      <c r="D502">
        <v>-7.6499752700328799E-2</v>
      </c>
      <c r="E502">
        <v>7.8494854271411896E-2</v>
      </c>
      <c r="F502">
        <v>0.46545916795730602</v>
      </c>
      <c r="G502">
        <v>1.29211712628603E-2</v>
      </c>
      <c r="H502">
        <v>0.14917254447937001</v>
      </c>
      <c r="I502">
        <v>-7.6043330132961301E-2</v>
      </c>
      <c r="J502">
        <v>-0.14107392728328699</v>
      </c>
      <c r="K502">
        <v>0.42361575365066501</v>
      </c>
      <c r="L502">
        <v>7.7034138143062605E-2</v>
      </c>
      <c r="M502">
        <v>0.16818207502365101</v>
      </c>
      <c r="N502">
        <v>0.726568162441254</v>
      </c>
      <c r="O502">
        <v>0.53696972131729104</v>
      </c>
      <c r="P502">
        <v>-0.14389768242836001</v>
      </c>
      <c r="Q502">
        <v>0.27680096030235302</v>
      </c>
      <c r="R502">
        <v>-6.6941201686859103E-2</v>
      </c>
      <c r="S502">
        <v>0.420100748538971</v>
      </c>
      <c r="T502">
        <v>0.62864750623703003</v>
      </c>
      <c r="V502" s="29">
        <v>2809</v>
      </c>
      <c r="W502" s="5">
        <f t="shared" si="15"/>
        <v>0.20549682851292586</v>
      </c>
      <c r="X502" s="12">
        <f t="shared" si="14"/>
        <v>4.5419375581306994E-2</v>
      </c>
    </row>
    <row r="503" spans="1:24" x14ac:dyDescent="0.2">
      <c r="A503">
        <v>2811</v>
      </c>
      <c r="B503">
        <v>0.43240237236022899</v>
      </c>
      <c r="C503">
        <v>5.45335598289967E-2</v>
      </c>
      <c r="D503">
        <v>-1.9296938553452499E-2</v>
      </c>
      <c r="E503">
        <v>5.9712767601013197E-2</v>
      </c>
      <c r="F503">
        <v>0.51025885343551602</v>
      </c>
      <c r="G503">
        <v>-4.0548242628574399E-2</v>
      </c>
      <c r="H503">
        <v>0.160106256604195</v>
      </c>
      <c r="I503">
        <v>-5.9538844972848899E-2</v>
      </c>
      <c r="J503">
        <v>-0.110997624695301</v>
      </c>
      <c r="K503">
        <v>0.55097657442092896</v>
      </c>
      <c r="L503">
        <v>0.105617441236973</v>
      </c>
      <c r="M503">
        <v>0.17249518632888799</v>
      </c>
      <c r="N503">
        <v>0.72300785779953003</v>
      </c>
      <c r="O503">
        <v>0.618383347988129</v>
      </c>
      <c r="P503">
        <v>-0.13481116294860801</v>
      </c>
      <c r="Q503">
        <v>0.29035887122154203</v>
      </c>
      <c r="R503">
        <v>-7.7632865868508798E-3</v>
      </c>
      <c r="S503">
        <v>0.41187322139740001</v>
      </c>
      <c r="T503">
        <v>0.64699470996856701</v>
      </c>
      <c r="V503" s="29">
        <v>2811</v>
      </c>
      <c r="W503" s="5">
        <f t="shared" si="15"/>
        <v>0.22967183788454068</v>
      </c>
      <c r="X503" s="12">
        <f t="shared" si="14"/>
        <v>5.0762591037607448E-2</v>
      </c>
    </row>
    <row r="504" spans="1:24" x14ac:dyDescent="0.2">
      <c r="A504">
        <v>2813</v>
      </c>
      <c r="B504">
        <v>0.44597157835960399</v>
      </c>
      <c r="C504">
        <v>4.9342624843120603E-2</v>
      </c>
      <c r="D504">
        <v>4.7538582235574701E-2</v>
      </c>
      <c r="E504">
        <v>9.3013159930705996E-2</v>
      </c>
      <c r="F504">
        <v>0.54752242565154996</v>
      </c>
      <c r="G504">
        <v>-3.8494445383548702E-2</v>
      </c>
      <c r="H504">
        <v>0.12614569067955</v>
      </c>
      <c r="I504">
        <v>-8.5516348481178298E-2</v>
      </c>
      <c r="J504">
        <v>-4.7664895653724698E-2</v>
      </c>
      <c r="K504">
        <v>0.62652617692947399</v>
      </c>
      <c r="L504">
        <v>9.1809771955013303E-2</v>
      </c>
      <c r="M504">
        <v>0.152971461415291</v>
      </c>
      <c r="N504">
        <v>0.72161161899566695</v>
      </c>
      <c r="O504">
        <v>0.63708829879760698</v>
      </c>
      <c r="P504">
        <v>-0.12320014834404</v>
      </c>
      <c r="Q504">
        <v>0.34489104151725802</v>
      </c>
      <c r="R504">
        <v>-9.3378946185112E-3</v>
      </c>
      <c r="S504">
        <v>0.37868493795394897</v>
      </c>
      <c r="T504">
        <v>0.66825371980667103</v>
      </c>
      <c r="V504" s="29">
        <v>2813</v>
      </c>
      <c r="W504" s="5">
        <f t="shared" si="15"/>
        <v>0.24353459771526487</v>
      </c>
      <c r="X504" s="12">
        <f t="shared" si="14"/>
        <v>5.3826569688282894E-2</v>
      </c>
    </row>
    <row r="505" spans="1:24" x14ac:dyDescent="0.2">
      <c r="A505">
        <v>2815</v>
      </c>
      <c r="B505">
        <v>0.44656273722648598</v>
      </c>
      <c r="C505">
        <v>5.5147532373666798E-2</v>
      </c>
      <c r="D505">
        <v>8.5485935211181599E-2</v>
      </c>
      <c r="E505">
        <v>0.147096768021584</v>
      </c>
      <c r="F505">
        <v>0.57025921344757102</v>
      </c>
      <c r="G505">
        <v>-1.4854820445179899E-2</v>
      </c>
      <c r="H505">
        <v>0.132471203804016</v>
      </c>
      <c r="I505">
        <v>-8.6677551269531306E-2</v>
      </c>
      <c r="J505">
        <v>-2.5108579546213199E-2</v>
      </c>
      <c r="K505">
        <v>0.61692750453948997</v>
      </c>
      <c r="L505">
        <v>0.100199699401855</v>
      </c>
      <c r="M505">
        <v>0.14877283573150599</v>
      </c>
      <c r="N505">
        <v>0.74969726800918601</v>
      </c>
      <c r="O505">
        <v>0.56489348411560103</v>
      </c>
      <c r="P505">
        <v>-0.13861969113349901</v>
      </c>
      <c r="Q505">
        <v>0.38990399241447399</v>
      </c>
      <c r="R505">
        <v>-1.70200988650322E-2</v>
      </c>
      <c r="S505">
        <v>0.31293484568595897</v>
      </c>
      <c r="T505">
        <v>0.66479557752609297</v>
      </c>
      <c r="V505" s="29">
        <v>2815</v>
      </c>
      <c r="W505" s="5">
        <f t="shared" si="15"/>
        <v>0.24751936085522175</v>
      </c>
      <c r="X505" s="12">
        <f t="shared" si="14"/>
        <v>5.4707291084160135E-2</v>
      </c>
    </row>
    <row r="506" spans="1:24" x14ac:dyDescent="0.2">
      <c r="A506">
        <v>2817</v>
      </c>
      <c r="B506">
        <v>0.46172821521759</v>
      </c>
      <c r="C506">
        <v>9.6934974193572998E-2</v>
      </c>
      <c r="D506">
        <v>8.93083810806274E-2</v>
      </c>
      <c r="E506">
        <v>0.21038109064102201</v>
      </c>
      <c r="F506">
        <v>0.58272808790206898</v>
      </c>
      <c r="G506">
        <v>-1.9370486959815001E-2</v>
      </c>
      <c r="H506">
        <v>0.14822697639465299</v>
      </c>
      <c r="I506">
        <v>-0.14823642373085</v>
      </c>
      <c r="J506">
        <v>-3.8993760943412802E-2</v>
      </c>
      <c r="K506">
        <v>0.55447083711624101</v>
      </c>
      <c r="L506">
        <v>7.9641386866569505E-2</v>
      </c>
      <c r="M506">
        <v>0.148030400276184</v>
      </c>
      <c r="N506">
        <v>0.85385835170745805</v>
      </c>
      <c r="O506">
        <v>0.51902610063552901</v>
      </c>
      <c r="P506">
        <v>-0.16239534318447099</v>
      </c>
      <c r="Q506">
        <v>0.37275919318199202</v>
      </c>
      <c r="R506">
        <v>-1.0211026296019599E-2</v>
      </c>
      <c r="S506">
        <v>0.31876635551452598</v>
      </c>
      <c r="T506">
        <v>0.65550208091735795</v>
      </c>
      <c r="V506" s="29">
        <v>2817</v>
      </c>
      <c r="W506" s="5">
        <f t="shared" si="15"/>
        <v>0.24800817844899067</v>
      </c>
      <c r="X506" s="12">
        <f t="shared" si="14"/>
        <v>5.4815330658506876E-2</v>
      </c>
    </row>
    <row r="507" spans="1:24" x14ac:dyDescent="0.2">
      <c r="A507">
        <v>2819</v>
      </c>
      <c r="B507">
        <v>0.46596398949623102</v>
      </c>
      <c r="C507">
        <v>0.139341816306114</v>
      </c>
      <c r="D507">
        <v>6.5918467938899994E-2</v>
      </c>
      <c r="E507">
        <v>0.25592470169067399</v>
      </c>
      <c r="F507">
        <v>0.56439471244812001</v>
      </c>
      <c r="G507">
        <v>4.7883666120469596E-3</v>
      </c>
      <c r="H507">
        <v>0.15117624402046201</v>
      </c>
      <c r="I507">
        <v>-0.16344900429248799</v>
      </c>
      <c r="J507">
        <v>-3.9280351251363803E-2</v>
      </c>
      <c r="K507">
        <v>0.48499268293380698</v>
      </c>
      <c r="L507">
        <v>4.7207981348037699E-2</v>
      </c>
      <c r="M507">
        <v>0.18946523964405099</v>
      </c>
      <c r="N507">
        <v>0.944188892841339</v>
      </c>
      <c r="O507">
        <v>0.55167901515960704</v>
      </c>
      <c r="P507">
        <v>-7.3060750961303697E-2</v>
      </c>
      <c r="Q507">
        <v>0.35726532340049699</v>
      </c>
      <c r="R507">
        <v>9.6119614318013209E-3</v>
      </c>
      <c r="S507">
        <v>0.39833879470825201</v>
      </c>
      <c r="T507">
        <v>0.66328436136245705</v>
      </c>
      <c r="V507" s="29">
        <v>2819</v>
      </c>
      <c r="W507" s="5">
        <f t="shared" si="15"/>
        <v>0.26409223393880221</v>
      </c>
      <c r="X507" s="12">
        <f t="shared" si="14"/>
        <v>5.8370265118803825E-2</v>
      </c>
    </row>
    <row r="508" spans="1:24" x14ac:dyDescent="0.2">
      <c r="A508">
        <v>2821</v>
      </c>
      <c r="B508">
        <v>0.46895071864128102</v>
      </c>
      <c r="C508">
        <v>0.14784759283065799</v>
      </c>
      <c r="D508">
        <v>1.4230460510589201E-4</v>
      </c>
      <c r="E508">
        <v>0.265527874231339</v>
      </c>
      <c r="F508">
        <v>0.53794348239898704</v>
      </c>
      <c r="G508">
        <v>4.7346048057079301E-2</v>
      </c>
      <c r="H508">
        <v>0.12904743850231201</v>
      </c>
      <c r="I508">
        <v>-7.2611697018146501E-2</v>
      </c>
      <c r="J508">
        <v>-6.8531490862369496E-2</v>
      </c>
      <c r="K508">
        <v>0.47473466396331798</v>
      </c>
      <c r="L508">
        <v>4.2615737766027499E-2</v>
      </c>
      <c r="M508">
        <v>0.24140892922878299</v>
      </c>
      <c r="N508">
        <v>0.96925669908523604</v>
      </c>
      <c r="O508">
        <v>0.60532218217849698</v>
      </c>
      <c r="P508">
        <v>-5.6305550038814503E-2</v>
      </c>
      <c r="Q508">
        <v>0.36856842041015597</v>
      </c>
      <c r="R508">
        <v>7.7810538932681101E-3</v>
      </c>
      <c r="S508">
        <v>0.43336313962936401</v>
      </c>
      <c r="T508">
        <v>0.71579217910766602</v>
      </c>
      <c r="V508" s="29">
        <v>2821</v>
      </c>
      <c r="W508" s="5">
        <f t="shared" si="15"/>
        <v>0.27674735403209194</v>
      </c>
      <c r="X508" s="12">
        <f t="shared" si="14"/>
        <v>6.1167328492983911E-2</v>
      </c>
    </row>
    <row r="509" spans="1:24" x14ac:dyDescent="0.2">
      <c r="A509">
        <v>2823</v>
      </c>
      <c r="B509">
        <v>0.50448352098464999</v>
      </c>
      <c r="C509">
        <v>0.12988391518592801</v>
      </c>
      <c r="D509">
        <v>-1.9928114488720901E-2</v>
      </c>
      <c r="E509">
        <v>0.26620995998382602</v>
      </c>
      <c r="F509">
        <v>0.53773331642150901</v>
      </c>
      <c r="G509">
        <v>0.102189116179943</v>
      </c>
      <c r="H509">
        <v>0.16219843924045599</v>
      </c>
      <c r="I509">
        <v>-4.1870631277561202E-2</v>
      </c>
      <c r="J509">
        <v>-3.7111744284629801E-2</v>
      </c>
      <c r="K509">
        <v>0.51875013113021895</v>
      </c>
      <c r="L509">
        <v>7.4187859892845195E-2</v>
      </c>
      <c r="M509">
        <v>0.29573494195938099</v>
      </c>
      <c r="N509">
        <v>0.95165091753006004</v>
      </c>
      <c r="O509">
        <v>0.62602281570434604</v>
      </c>
      <c r="P509">
        <v>-9.6659541130065904E-2</v>
      </c>
      <c r="Q509">
        <v>0.384088814258575</v>
      </c>
      <c r="R509">
        <v>-8.9519321918487497E-3</v>
      </c>
      <c r="S509">
        <v>0.47981566190719599</v>
      </c>
      <c r="T509">
        <v>0.78808999061584495</v>
      </c>
      <c r="V509" s="29">
        <v>2823</v>
      </c>
      <c r="W509" s="5">
        <f t="shared" si="15"/>
        <v>0.29560618092747121</v>
      </c>
      <c r="X509" s="12">
        <f t="shared" si="14"/>
        <v>6.5335549228956027E-2</v>
      </c>
    </row>
    <row r="510" spans="1:24" x14ac:dyDescent="0.2">
      <c r="A510">
        <v>2825</v>
      </c>
      <c r="B510">
        <v>0.54519599676132202</v>
      </c>
      <c r="C510">
        <v>0.14658576250076299</v>
      </c>
      <c r="D510">
        <v>4.6760063618421603E-2</v>
      </c>
      <c r="E510">
        <v>0.27554255723953203</v>
      </c>
      <c r="F510">
        <v>0.58449018001556396</v>
      </c>
      <c r="G510">
        <v>0.11474798619747199</v>
      </c>
      <c r="H510">
        <v>0.18574795126915</v>
      </c>
      <c r="I510">
        <v>-2.8030090034007998E-2</v>
      </c>
      <c r="J510">
        <v>2.11920980364084E-2</v>
      </c>
      <c r="K510">
        <v>0.55125182867050204</v>
      </c>
      <c r="L510">
        <v>0.17134127020835899</v>
      </c>
      <c r="M510">
        <v>0.33887895941734297</v>
      </c>
      <c r="N510">
        <v>0.94552868604660001</v>
      </c>
      <c r="O510">
        <v>0.66588610410690297</v>
      </c>
      <c r="P510">
        <v>-7.4429363012313801E-2</v>
      </c>
      <c r="Q510">
        <v>0.45025360584259</v>
      </c>
      <c r="R510">
        <v>-1.6302868723869299E-2</v>
      </c>
      <c r="S510">
        <v>0.52194947004318204</v>
      </c>
      <c r="T510">
        <v>0.82025241851806596</v>
      </c>
      <c r="V510" s="29">
        <v>2825</v>
      </c>
      <c r="W510" s="5">
        <f t="shared" si="15"/>
        <v>0.32983382193273619</v>
      </c>
      <c r="X510" s="12">
        <f t="shared" si="14"/>
        <v>7.2900620151607712E-2</v>
      </c>
    </row>
    <row r="511" spans="1:24" x14ac:dyDescent="0.2">
      <c r="A511">
        <v>2827</v>
      </c>
      <c r="B511">
        <v>0.59383529424667403</v>
      </c>
      <c r="C511">
        <v>0.14636182785034199</v>
      </c>
      <c r="D511">
        <v>7.4021399021148696E-2</v>
      </c>
      <c r="E511">
        <v>0.28293430805206299</v>
      </c>
      <c r="F511">
        <v>0.64332640171051003</v>
      </c>
      <c r="G511">
        <v>9.9119968712329906E-2</v>
      </c>
      <c r="H511">
        <v>0.16991531848907501</v>
      </c>
      <c r="I511">
        <v>-1.23954927548766E-2</v>
      </c>
      <c r="J511">
        <v>6.7719064652919797E-2</v>
      </c>
      <c r="K511">
        <v>0.53985780477523804</v>
      </c>
      <c r="L511">
        <v>0.27107328176498402</v>
      </c>
      <c r="M511">
        <v>0.34500849246978799</v>
      </c>
      <c r="N511">
        <v>0.976063251495361</v>
      </c>
      <c r="O511">
        <v>0.71724981069564797</v>
      </c>
      <c r="P511">
        <v>-3.7066884338855702E-2</v>
      </c>
      <c r="Q511">
        <v>0.56557607650756803</v>
      </c>
      <c r="R511">
        <v>8.3174314349889807E-3</v>
      </c>
      <c r="S511">
        <v>0.56903201341628995</v>
      </c>
      <c r="T511">
        <v>0.85564303398132302</v>
      </c>
      <c r="V511" s="29">
        <v>2827</v>
      </c>
      <c r="W511" s="5">
        <f t="shared" si="15"/>
        <v>0.36187328432539578</v>
      </c>
      <c r="X511" s="12">
        <f t="shared" si="14"/>
        <v>7.9982054869437588E-2</v>
      </c>
    </row>
    <row r="512" spans="1:24" x14ac:dyDescent="0.2">
      <c r="A512">
        <v>2829</v>
      </c>
      <c r="B512">
        <v>0.65210473537445102</v>
      </c>
      <c r="C512">
        <v>0.13660122454166401</v>
      </c>
      <c r="D512">
        <v>4.1207447648048401E-2</v>
      </c>
      <c r="E512">
        <v>0.27939102053642301</v>
      </c>
      <c r="F512">
        <v>0.760603547096252</v>
      </c>
      <c r="G512">
        <v>5.1671124994754798E-2</v>
      </c>
      <c r="H512">
        <v>0.106645338237286</v>
      </c>
      <c r="I512">
        <v>-3.6171276122331598E-2</v>
      </c>
      <c r="J512">
        <v>7.6516069471836104E-2</v>
      </c>
      <c r="K512">
        <v>0.55718421936035201</v>
      </c>
      <c r="L512">
        <v>0.367358088493347</v>
      </c>
      <c r="M512">
        <v>0.34067785739898698</v>
      </c>
      <c r="N512">
        <v>1.0998518466949501</v>
      </c>
      <c r="O512">
        <v>0.72971194982528698</v>
      </c>
      <c r="P512">
        <v>-1.7775351181626299E-2</v>
      </c>
      <c r="Q512">
        <v>0.62912511825561501</v>
      </c>
      <c r="R512">
        <v>3.7412133533507599E-3</v>
      </c>
      <c r="S512">
        <v>0.56092739105224598</v>
      </c>
      <c r="T512">
        <v>0.88763082027435303</v>
      </c>
      <c r="V512" s="29">
        <v>2829</v>
      </c>
      <c r="W512" s="5">
        <f t="shared" si="15"/>
        <v>0.3803685465950129</v>
      </c>
      <c r="X512" s="12">
        <f t="shared" si="14"/>
        <v>8.4069919726416045E-2</v>
      </c>
    </row>
    <row r="513" spans="1:24" x14ac:dyDescent="0.2">
      <c r="A513">
        <v>2831</v>
      </c>
      <c r="B513">
        <v>0.72868984937667802</v>
      </c>
      <c r="C513">
        <v>0.13975024223327601</v>
      </c>
      <c r="D513">
        <v>4.5037344098091099E-3</v>
      </c>
      <c r="E513">
        <v>0.25112006068229697</v>
      </c>
      <c r="F513">
        <v>0.86726850271224998</v>
      </c>
      <c r="G513">
        <v>1.82780774775892E-3</v>
      </c>
      <c r="H513">
        <v>5.3694482892751701E-2</v>
      </c>
      <c r="I513">
        <v>-8.0502890050411197E-2</v>
      </c>
      <c r="J513">
        <v>2.4857509881258E-2</v>
      </c>
      <c r="K513">
        <v>0.58008444309234597</v>
      </c>
      <c r="L513">
        <v>0.41308963298797602</v>
      </c>
      <c r="M513">
        <v>0.32316347956657399</v>
      </c>
      <c r="N513">
        <v>1.24615573883057</v>
      </c>
      <c r="O513">
        <v>0.77537071704864502</v>
      </c>
      <c r="P513">
        <v>-2.7075782418250999E-2</v>
      </c>
      <c r="Q513">
        <v>0.68599480390548695</v>
      </c>
      <c r="R513">
        <v>-7.0325866341590895E-2</v>
      </c>
      <c r="S513">
        <v>0.54321736097335804</v>
      </c>
      <c r="T513">
        <v>0.91622626781463601</v>
      </c>
      <c r="V513" s="29">
        <v>2831</v>
      </c>
      <c r="W513" s="5">
        <f t="shared" si="15"/>
        <v>0.38826895238660097</v>
      </c>
      <c r="X513" s="12">
        <f t="shared" si="14"/>
        <v>8.5816085350915214E-2</v>
      </c>
    </row>
    <row r="514" spans="1:24" x14ac:dyDescent="0.2">
      <c r="A514">
        <v>2833</v>
      </c>
      <c r="B514">
        <v>0.83271527290344205</v>
      </c>
      <c r="C514">
        <v>0.15252584218978901</v>
      </c>
      <c r="D514">
        <v>-1.87031328678131E-2</v>
      </c>
      <c r="E514">
        <v>0.26593834161758401</v>
      </c>
      <c r="F514">
        <v>0.95047706365585305</v>
      </c>
      <c r="G514">
        <v>-1.5205885283649001E-2</v>
      </c>
      <c r="H514">
        <v>7.6988264918327304E-2</v>
      </c>
      <c r="I514">
        <v>-7.2630599141120897E-2</v>
      </c>
      <c r="J514">
        <v>3.7058435846120102E-3</v>
      </c>
      <c r="K514">
        <v>0.62123769521713301</v>
      </c>
      <c r="L514">
        <v>0.42658090591430697</v>
      </c>
      <c r="M514">
        <v>0.317737847566605</v>
      </c>
      <c r="N514">
        <v>1.3946772813796999</v>
      </c>
      <c r="O514">
        <v>0.88925468921661399</v>
      </c>
      <c r="P514">
        <v>-5.2200634032487897E-2</v>
      </c>
      <c r="Q514">
        <v>0.77750402688980103</v>
      </c>
      <c r="R514">
        <v>-0.111533761024475</v>
      </c>
      <c r="S514">
        <v>0.61271744966507002</v>
      </c>
      <c r="T514">
        <v>1.0316467285156301</v>
      </c>
      <c r="V514" s="29">
        <v>2833</v>
      </c>
      <c r="W514" s="5">
        <f t="shared" si="15"/>
        <v>0.42544385478341695</v>
      </c>
      <c r="X514" s="12">
        <f t="shared" si="14"/>
        <v>9.4032566677551402E-2</v>
      </c>
    </row>
    <row r="515" spans="1:24" x14ac:dyDescent="0.2">
      <c r="A515">
        <v>2835</v>
      </c>
      <c r="B515">
        <v>1.0035967826843299</v>
      </c>
      <c r="C515">
        <v>0.190049558877945</v>
      </c>
      <c r="D515">
        <v>-3.05612152442336E-3</v>
      </c>
      <c r="E515">
        <v>0.36297366023063699</v>
      </c>
      <c r="F515">
        <v>1.05229663848877</v>
      </c>
      <c r="G515">
        <v>3.0069956555962601E-2</v>
      </c>
      <c r="H515">
        <v>0.15941435098648099</v>
      </c>
      <c r="I515">
        <v>1.7302265390753701E-2</v>
      </c>
      <c r="J515">
        <v>4.76704798638821E-2</v>
      </c>
      <c r="K515">
        <v>0.72874617576599099</v>
      </c>
      <c r="L515">
        <v>0.44376242160797102</v>
      </c>
      <c r="M515">
        <v>0.35964083671569802</v>
      </c>
      <c r="N515">
        <v>1.6004430055618299</v>
      </c>
      <c r="O515">
        <v>1.0013110637664799</v>
      </c>
      <c r="P515">
        <v>-2.7047837153077101E-2</v>
      </c>
      <c r="Q515">
        <v>0.97518581151962302</v>
      </c>
      <c r="R515">
        <v>1.07923168689013E-2</v>
      </c>
      <c r="S515">
        <v>0.74411141872405995</v>
      </c>
      <c r="T515">
        <v>1.21383500099182</v>
      </c>
      <c r="V515" s="29">
        <v>2835</v>
      </c>
      <c r="W515" s="5">
        <f t="shared" si="15"/>
        <v>0.52163672557492813</v>
      </c>
      <c r="X515" s="12">
        <f t="shared" ref="X515:X578" si="16">W515/$W$1</f>
        <v>0.11529333336840555</v>
      </c>
    </row>
    <row r="516" spans="1:24" x14ac:dyDescent="0.2">
      <c r="A516">
        <v>2837</v>
      </c>
      <c r="B516">
        <v>1.2292857170105</v>
      </c>
      <c r="C516">
        <v>0.275903850793839</v>
      </c>
      <c r="D516">
        <v>6.8399868905544295E-2</v>
      </c>
      <c r="E516">
        <v>0.51707011461257901</v>
      </c>
      <c r="F516">
        <v>1.1771881580352801</v>
      </c>
      <c r="G516">
        <v>3.3503510057926199E-2</v>
      </c>
      <c r="H516">
        <v>0.26095873117446899</v>
      </c>
      <c r="I516">
        <v>4.5630779117345803E-2</v>
      </c>
      <c r="J516">
        <v>7.3188990354538006E-2</v>
      </c>
      <c r="K516">
        <v>0.87976396083831798</v>
      </c>
      <c r="L516">
        <v>0.51425081491470304</v>
      </c>
      <c r="M516">
        <v>0.40841701626777599</v>
      </c>
      <c r="N516">
        <v>1.8702033758163501</v>
      </c>
      <c r="O516">
        <v>1.1449015140533401</v>
      </c>
      <c r="P516">
        <v>-1.7520561814308201E-2</v>
      </c>
      <c r="Q516">
        <v>1.27762031555176</v>
      </c>
      <c r="R516">
        <v>0.15737521648406999</v>
      </c>
      <c r="S516">
        <v>0.89368325471878096</v>
      </c>
      <c r="T516">
        <v>1.41379594802856</v>
      </c>
      <c r="V516" s="29">
        <v>2837</v>
      </c>
      <c r="W516" s="5">
        <f t="shared" ref="W516:W579" si="17">AVERAGE(B516:T516)</f>
        <v>0.64334845131165108</v>
      </c>
      <c r="X516" s="12">
        <f t="shared" si="16"/>
        <v>0.14219433531519488</v>
      </c>
    </row>
    <row r="517" spans="1:24" x14ac:dyDescent="0.2">
      <c r="A517">
        <v>2839</v>
      </c>
      <c r="B517">
        <v>1.49436891078949</v>
      </c>
      <c r="C517">
        <v>0.37802720069885298</v>
      </c>
      <c r="D517">
        <v>0.136906683444977</v>
      </c>
      <c r="E517">
        <v>0.74223244190216098</v>
      </c>
      <c r="F517">
        <v>1.3538619279861499</v>
      </c>
      <c r="G517">
        <v>2.9163485392928099E-2</v>
      </c>
      <c r="H517">
        <v>0.38491931557655301</v>
      </c>
      <c r="I517">
        <v>2.5098312180489302E-3</v>
      </c>
      <c r="J517">
        <v>0.12891562283039101</v>
      </c>
      <c r="K517">
        <v>1.05817258358002</v>
      </c>
      <c r="L517">
        <v>0.64810633659362804</v>
      </c>
      <c r="M517">
        <v>0.44682466983795199</v>
      </c>
      <c r="N517">
        <v>2.2003803253173801</v>
      </c>
      <c r="O517">
        <v>1.3685773611068699</v>
      </c>
      <c r="P517">
        <v>-7.9532526433467907E-2</v>
      </c>
      <c r="Q517">
        <v>1.58036231994629</v>
      </c>
      <c r="R517">
        <v>0.3223517537117</v>
      </c>
      <c r="S517">
        <v>1.0857218503952</v>
      </c>
      <c r="T517">
        <v>1.6619617938995399</v>
      </c>
      <c r="V517" s="29">
        <v>2839</v>
      </c>
      <c r="W517" s="5">
        <f t="shared" si="17"/>
        <v>0.78651746777866638</v>
      </c>
      <c r="X517" s="12">
        <f t="shared" si="16"/>
        <v>0.17383787637409093</v>
      </c>
    </row>
    <row r="518" spans="1:24" x14ac:dyDescent="0.2">
      <c r="A518">
        <v>2841</v>
      </c>
      <c r="B518">
        <v>1.76172387599945</v>
      </c>
      <c r="C518">
        <v>0.48658719658851601</v>
      </c>
      <c r="D518">
        <v>0.20151746273040799</v>
      </c>
      <c r="E518">
        <v>1.06353843212128</v>
      </c>
      <c r="F518">
        <v>1.6289472579956099</v>
      </c>
      <c r="G518">
        <v>5.0403978675603901E-2</v>
      </c>
      <c r="H518">
        <v>0.56668245792388905</v>
      </c>
      <c r="I518">
        <v>-7.0217929780483204E-2</v>
      </c>
      <c r="J518">
        <v>0.18437078595161399</v>
      </c>
      <c r="K518">
        <v>1.3186657428741499</v>
      </c>
      <c r="L518">
        <v>0.84138786792755105</v>
      </c>
      <c r="M518">
        <v>0.50858241319656405</v>
      </c>
      <c r="N518">
        <v>2.6569755077362101</v>
      </c>
      <c r="O518">
        <v>1.67029321193695</v>
      </c>
      <c r="P518">
        <v>-0.16110908985137901</v>
      </c>
      <c r="Q518">
        <v>1.87495017051697</v>
      </c>
      <c r="R518">
        <v>0.43556556105613697</v>
      </c>
      <c r="S518">
        <v>1.3117698431014999</v>
      </c>
      <c r="T518">
        <v>1.9957290887832599</v>
      </c>
      <c r="V518" s="29">
        <v>2841</v>
      </c>
      <c r="W518" s="5">
        <f t="shared" si="17"/>
        <v>0.96454546502546312</v>
      </c>
      <c r="X518" s="12">
        <f t="shared" si="16"/>
        <v>0.21318602850594506</v>
      </c>
    </row>
    <row r="519" spans="1:24" x14ac:dyDescent="0.2">
      <c r="A519">
        <v>2843</v>
      </c>
      <c r="B519">
        <v>2.0756318569183301</v>
      </c>
      <c r="C519">
        <v>0.60058277845382702</v>
      </c>
      <c r="D519">
        <v>0.23394995927810699</v>
      </c>
      <c r="E519">
        <v>1.4147099256515501</v>
      </c>
      <c r="F519">
        <v>2.0277743339538601</v>
      </c>
      <c r="G519">
        <v>6.0254577547311797E-2</v>
      </c>
      <c r="H519">
        <v>0.78360235691070601</v>
      </c>
      <c r="I519">
        <v>-0.111254505813122</v>
      </c>
      <c r="J519">
        <v>0.17837929725647</v>
      </c>
      <c r="K519">
        <v>1.61188924312592</v>
      </c>
      <c r="L519">
        <v>1.0352020263671899</v>
      </c>
      <c r="M519">
        <v>0.573078632354736</v>
      </c>
      <c r="N519">
        <v>3.2091472148895299</v>
      </c>
      <c r="O519">
        <v>2.0085084438324001</v>
      </c>
      <c r="P519">
        <v>-0.14611774682998699</v>
      </c>
      <c r="Q519">
        <v>2.1472616195678702</v>
      </c>
      <c r="R519">
        <v>0.50662267208099399</v>
      </c>
      <c r="S519">
        <v>1.5576214790344201</v>
      </c>
      <c r="T519">
        <v>2.30607938766479</v>
      </c>
      <c r="V519" s="29">
        <v>2843</v>
      </c>
      <c r="W519" s="5">
        <f t="shared" si="17"/>
        <v>1.1617328185392055</v>
      </c>
      <c r="X519" s="12">
        <f t="shared" si="16"/>
        <v>0.25676882505777254</v>
      </c>
    </row>
    <row r="520" spans="1:24" x14ac:dyDescent="0.2">
      <c r="A520">
        <v>2845</v>
      </c>
      <c r="B520">
        <v>2.4171595573425302</v>
      </c>
      <c r="C520">
        <v>0.72618740797042802</v>
      </c>
      <c r="D520">
        <v>0.24138002097606701</v>
      </c>
      <c r="E520">
        <v>1.6695916652679399</v>
      </c>
      <c r="F520">
        <v>2.4828829765319802</v>
      </c>
      <c r="G520">
        <v>4.9653925001621198E-2</v>
      </c>
      <c r="H520">
        <v>0.96805161237716697</v>
      </c>
      <c r="I520">
        <v>-0.14192271232605</v>
      </c>
      <c r="J520">
        <v>0.17454905807971999</v>
      </c>
      <c r="K520">
        <v>1.8806670904159499</v>
      </c>
      <c r="L520">
        <v>1.2413181066513099</v>
      </c>
      <c r="M520">
        <v>0.685438752174377</v>
      </c>
      <c r="N520">
        <v>3.76123046875</v>
      </c>
      <c r="O520">
        <v>2.3295106887817401</v>
      </c>
      <c r="P520">
        <v>-3.26816290616989E-2</v>
      </c>
      <c r="Q520">
        <v>2.4175822734832799</v>
      </c>
      <c r="R520">
        <v>0.62652748823165905</v>
      </c>
      <c r="S520">
        <v>1.7963395118713399</v>
      </c>
      <c r="T520">
        <v>2.5485286712646502</v>
      </c>
      <c r="V520" s="29">
        <v>2845</v>
      </c>
      <c r="W520" s="5">
        <f t="shared" si="17"/>
        <v>1.3601049965149479</v>
      </c>
      <c r="X520" s="12">
        <f t="shared" si="16"/>
        <v>0.30061349420212086</v>
      </c>
    </row>
    <row r="521" spans="1:24" x14ac:dyDescent="0.2">
      <c r="A521">
        <v>2847</v>
      </c>
      <c r="B521">
        <v>2.6932122707366899</v>
      </c>
      <c r="C521">
        <v>0.83556377887725797</v>
      </c>
      <c r="D521">
        <v>0.245664343237877</v>
      </c>
      <c r="E521">
        <v>1.8557775020599401</v>
      </c>
      <c r="F521">
        <v>2.84141302108765</v>
      </c>
      <c r="G521">
        <v>6.9495171308517498E-2</v>
      </c>
      <c r="H521">
        <v>1.0833612680435201</v>
      </c>
      <c r="I521">
        <v>-9.9475458264350905E-2</v>
      </c>
      <c r="J521">
        <v>0.25867578387260398</v>
      </c>
      <c r="K521">
        <v>2.0392532348632799</v>
      </c>
      <c r="L521">
        <v>1.43847143650055</v>
      </c>
      <c r="M521">
        <v>0.78074526786804199</v>
      </c>
      <c r="N521">
        <v>4.1657543182373002</v>
      </c>
      <c r="O521">
        <v>2.5329163074493399</v>
      </c>
      <c r="P521">
        <v>-4.5903205871581997E-2</v>
      </c>
      <c r="Q521">
        <v>2.6882452964782702</v>
      </c>
      <c r="R521">
        <v>0.74310731887817405</v>
      </c>
      <c r="S521">
        <v>1.96097552776337</v>
      </c>
      <c r="T521">
        <v>2.6975731849670401</v>
      </c>
      <c r="V521" s="29">
        <v>2847</v>
      </c>
      <c r="W521" s="5">
        <f t="shared" si="17"/>
        <v>1.5149908614786047</v>
      </c>
      <c r="X521" s="12">
        <f t="shared" si="16"/>
        <v>0.33484671971672986</v>
      </c>
    </row>
    <row r="522" spans="1:24" x14ac:dyDescent="0.2">
      <c r="A522">
        <v>2849</v>
      </c>
      <c r="B522">
        <v>2.8460948467254599</v>
      </c>
      <c r="C522">
        <v>0.88041955232620195</v>
      </c>
      <c r="D522">
        <v>0.25551769137382502</v>
      </c>
      <c r="E522">
        <v>1.9731692075729399</v>
      </c>
      <c r="F522">
        <v>3.05592012405396</v>
      </c>
      <c r="G522">
        <v>7.2083540260791806E-2</v>
      </c>
      <c r="H522">
        <v>1.10631763935089</v>
      </c>
      <c r="I522">
        <v>-6.6345776431262502E-3</v>
      </c>
      <c r="J522">
        <v>0.34538671374321001</v>
      </c>
      <c r="K522">
        <v>2.0441408157348602</v>
      </c>
      <c r="L522">
        <v>1.5078485012054399</v>
      </c>
      <c r="M522">
        <v>0.80450487136840798</v>
      </c>
      <c r="N522">
        <v>4.3261065483093297</v>
      </c>
      <c r="O522">
        <v>2.57640409469604</v>
      </c>
      <c r="P522">
        <v>-7.8462995588779394E-2</v>
      </c>
      <c r="Q522">
        <v>2.8855955600738499</v>
      </c>
      <c r="R522">
        <v>0.780450999736786</v>
      </c>
      <c r="S522">
        <v>2.0378711223602299</v>
      </c>
      <c r="T522">
        <v>2.7761366367340101</v>
      </c>
      <c r="V522" s="29">
        <v>2849</v>
      </c>
      <c r="W522" s="5">
        <f t="shared" si="17"/>
        <v>1.5888879417049644</v>
      </c>
      <c r="X522" s="12">
        <f t="shared" si="16"/>
        <v>0.35117962015831444</v>
      </c>
    </row>
    <row r="523" spans="1:24" x14ac:dyDescent="0.2">
      <c r="A523">
        <v>2851</v>
      </c>
      <c r="B523">
        <v>2.9046888351440399</v>
      </c>
      <c r="C523">
        <v>0.87421935796737704</v>
      </c>
      <c r="D523">
        <v>0.257942914962769</v>
      </c>
      <c r="E523">
        <v>1.98240971565247</v>
      </c>
      <c r="F523">
        <v>3.1606020927429199</v>
      </c>
      <c r="G523">
        <v>4.79166656732559E-2</v>
      </c>
      <c r="H523">
        <v>1.06811451911926</v>
      </c>
      <c r="I523">
        <v>7.1658506989479107E-2</v>
      </c>
      <c r="J523">
        <v>0.36020395159721402</v>
      </c>
      <c r="K523">
        <v>1.99252688884735</v>
      </c>
      <c r="L523">
        <v>1.46035480499268</v>
      </c>
      <c r="M523">
        <v>0.82410800457000699</v>
      </c>
      <c r="N523">
        <v>4.3175988197326696</v>
      </c>
      <c r="O523">
        <v>2.5446205139160201</v>
      </c>
      <c r="P523">
        <v>-5.91810420155525E-2</v>
      </c>
      <c r="Q523">
        <v>2.9529109001159699</v>
      </c>
      <c r="R523">
        <v>0.75872272253036499</v>
      </c>
      <c r="S523">
        <v>2.0376887321472199</v>
      </c>
      <c r="T523">
        <v>2.80818438529968</v>
      </c>
      <c r="V523" s="29">
        <v>2851</v>
      </c>
      <c r="W523" s="5">
        <f t="shared" si="17"/>
        <v>1.5981732257886945</v>
      </c>
      <c r="X523" s="12">
        <f t="shared" si="16"/>
        <v>0.35323187472705853</v>
      </c>
    </row>
    <row r="524" spans="1:24" x14ac:dyDescent="0.2">
      <c r="A524">
        <v>2853</v>
      </c>
      <c r="B524">
        <v>2.8570322990417498</v>
      </c>
      <c r="C524">
        <v>0.80942112207412698</v>
      </c>
      <c r="D524">
        <v>0.26431015133857699</v>
      </c>
      <c r="E524">
        <v>1.9117515087127701</v>
      </c>
      <c r="F524">
        <v>3.1761991977691699</v>
      </c>
      <c r="G524">
        <v>4.41947132349014E-2</v>
      </c>
      <c r="H524">
        <v>1.0373160839080799</v>
      </c>
      <c r="I524">
        <v>5.7053253054618801E-2</v>
      </c>
      <c r="J524">
        <v>0.38486114144325301</v>
      </c>
      <c r="K524">
        <v>1.9598248004913299</v>
      </c>
      <c r="L524">
        <v>1.40992987155914</v>
      </c>
      <c r="M524">
        <v>0.84866648912429798</v>
      </c>
      <c r="N524">
        <v>4.2301559448242196</v>
      </c>
      <c r="O524">
        <v>2.48371553421021</v>
      </c>
      <c r="P524">
        <v>-0.115607224404812</v>
      </c>
      <c r="Q524">
        <v>2.8703241348266602</v>
      </c>
      <c r="R524">
        <v>0.69813066720962502</v>
      </c>
      <c r="S524">
        <v>2.0336856842040998</v>
      </c>
      <c r="T524">
        <v>2.7563850879669198</v>
      </c>
      <c r="V524" s="29">
        <v>2853</v>
      </c>
      <c r="W524" s="5">
        <f t="shared" si="17"/>
        <v>1.5640710768731017</v>
      </c>
      <c r="X524" s="12">
        <f t="shared" si="16"/>
        <v>0.3456945403509733</v>
      </c>
    </row>
    <row r="525" spans="1:24" x14ac:dyDescent="0.2">
      <c r="A525">
        <v>2855</v>
      </c>
      <c r="B525">
        <v>2.7432262897491499</v>
      </c>
      <c r="C525">
        <v>0.74628287553787198</v>
      </c>
      <c r="D525">
        <v>0.280761659145355</v>
      </c>
      <c r="E525">
        <v>1.7842146158218399</v>
      </c>
      <c r="F525">
        <v>3.0596215724945099</v>
      </c>
      <c r="G525">
        <v>3.9127059280872303E-2</v>
      </c>
      <c r="H525">
        <v>1.05759429931641</v>
      </c>
      <c r="I525">
        <v>2.5527931749820699E-2</v>
      </c>
      <c r="J525">
        <v>0.462790638208389</v>
      </c>
      <c r="K525">
        <v>1.9023859500885001</v>
      </c>
      <c r="L525">
        <v>1.41650390625</v>
      </c>
      <c r="M525">
        <v>0.826987564563751</v>
      </c>
      <c r="N525">
        <v>4.0869698524475098</v>
      </c>
      <c r="O525">
        <v>2.4289524555206299</v>
      </c>
      <c r="P525">
        <v>-0.18398794531822199</v>
      </c>
      <c r="Q525">
        <v>2.6809432506561302</v>
      </c>
      <c r="R525">
        <v>0.62915420532226596</v>
      </c>
      <c r="S525">
        <v>2.00063133239746</v>
      </c>
      <c r="T525">
        <v>2.65130662918091</v>
      </c>
      <c r="V525" s="29">
        <v>2855</v>
      </c>
      <c r="W525" s="5">
        <f t="shared" si="17"/>
        <v>1.5073154811796396</v>
      </c>
      <c r="X525" s="12">
        <f t="shared" si="16"/>
        <v>0.33315028973748989</v>
      </c>
    </row>
    <row r="526" spans="1:24" x14ac:dyDescent="0.2">
      <c r="A526">
        <v>2857</v>
      </c>
      <c r="B526">
        <v>2.5440931320190399</v>
      </c>
      <c r="C526">
        <v>0.69868791103363004</v>
      </c>
      <c r="D526">
        <v>0.29889109730720498</v>
      </c>
      <c r="E526">
        <v>1.67237961292267</v>
      </c>
      <c r="F526">
        <v>2.7965714931488002</v>
      </c>
      <c r="G526">
        <v>6.32003843784332E-2</v>
      </c>
      <c r="H526">
        <v>1.08630359172821</v>
      </c>
      <c r="I526">
        <v>5.47848492860794E-2</v>
      </c>
      <c r="J526">
        <v>0.49671119451522799</v>
      </c>
      <c r="K526">
        <v>1.8148438930511499</v>
      </c>
      <c r="L526">
        <v>1.4075360298156701</v>
      </c>
      <c r="M526">
        <v>0.81246316432952903</v>
      </c>
      <c r="N526">
        <v>3.8895826339721702</v>
      </c>
      <c r="O526">
        <v>2.3558766841888401</v>
      </c>
      <c r="P526">
        <v>-0.13706211745739</v>
      </c>
      <c r="Q526">
        <v>2.4658989906311</v>
      </c>
      <c r="R526">
        <v>0.55242043733596802</v>
      </c>
      <c r="S526">
        <v>1.95966041088104</v>
      </c>
      <c r="T526">
        <v>2.58208107948303</v>
      </c>
      <c r="V526" s="29">
        <v>2857</v>
      </c>
      <c r="W526" s="5">
        <f t="shared" si="17"/>
        <v>1.4428907617142317</v>
      </c>
      <c r="X526" s="12">
        <f t="shared" si="16"/>
        <v>0.31891099197657263</v>
      </c>
    </row>
    <row r="527" spans="1:24" x14ac:dyDescent="0.2">
      <c r="A527">
        <v>2859</v>
      </c>
      <c r="B527">
        <v>2.3613581657409699</v>
      </c>
      <c r="C527">
        <v>0.61823445558547996</v>
      </c>
      <c r="D527">
        <v>0.267089933156967</v>
      </c>
      <c r="E527">
        <v>1.59552109241486</v>
      </c>
      <c r="F527">
        <v>2.51145219802856</v>
      </c>
      <c r="G527">
        <v>9.6034020185470595E-2</v>
      </c>
      <c r="H527">
        <v>1.0209813117980999</v>
      </c>
      <c r="I527">
        <v>5.3307492285966901E-2</v>
      </c>
      <c r="J527">
        <v>0.47152754664421098</v>
      </c>
      <c r="K527">
        <v>1.7572821378707899</v>
      </c>
      <c r="L527">
        <v>1.2908197641372701</v>
      </c>
      <c r="M527">
        <v>0.80970424413680997</v>
      </c>
      <c r="N527">
        <v>3.64352679252625</v>
      </c>
      <c r="O527">
        <v>2.2443149089813201</v>
      </c>
      <c r="P527">
        <v>-0.1280337870121</v>
      </c>
      <c r="Q527">
        <v>2.2327039241790798</v>
      </c>
      <c r="R527">
        <v>0.436146199703217</v>
      </c>
      <c r="S527">
        <v>1.87421715259552</v>
      </c>
      <c r="T527">
        <v>2.51292848587036</v>
      </c>
      <c r="V527" s="29">
        <v>2859</v>
      </c>
      <c r="W527" s="5">
        <f t="shared" si="17"/>
        <v>1.3510061073067949</v>
      </c>
      <c r="X527" s="12">
        <f t="shared" si="16"/>
        <v>0.29860243705195266</v>
      </c>
    </row>
    <row r="528" spans="1:24" x14ac:dyDescent="0.2">
      <c r="A528">
        <v>2861</v>
      </c>
      <c r="B528">
        <v>2.2475614547729501</v>
      </c>
      <c r="C528">
        <v>0.54405879974365201</v>
      </c>
      <c r="D528">
        <v>0.220210790634155</v>
      </c>
      <c r="E528">
        <v>1.52819347381592</v>
      </c>
      <c r="F528">
        <v>2.3137156963348402</v>
      </c>
      <c r="G528">
        <v>9.48005020618439E-2</v>
      </c>
      <c r="H528">
        <v>0.89688998460769698</v>
      </c>
      <c r="I528">
        <v>3.1588915735483197E-2</v>
      </c>
      <c r="J528">
        <v>0.475412458181381</v>
      </c>
      <c r="K528">
        <v>1.7048699855804399</v>
      </c>
      <c r="L528">
        <v>1.16161441802979</v>
      </c>
      <c r="M528">
        <v>0.77781635522842396</v>
      </c>
      <c r="N528">
        <v>3.4024641513824498</v>
      </c>
      <c r="O528">
        <v>2.1430530548095699</v>
      </c>
      <c r="P528">
        <v>-0.12533821165561701</v>
      </c>
      <c r="Q528">
        <v>1.97665703296661</v>
      </c>
      <c r="R528">
        <v>0.33129152655601501</v>
      </c>
      <c r="S528">
        <v>1.74375128746033</v>
      </c>
      <c r="T528">
        <v>2.4279308319091801</v>
      </c>
      <c r="V528" s="29">
        <v>2861</v>
      </c>
      <c r="W528" s="5">
        <f t="shared" si="17"/>
        <v>1.2577127635871113</v>
      </c>
      <c r="X528" s="12">
        <f t="shared" si="16"/>
        <v>0.27798253041736559</v>
      </c>
    </row>
    <row r="529" spans="1:24" x14ac:dyDescent="0.2">
      <c r="A529">
        <v>2863</v>
      </c>
      <c r="B529">
        <v>2.1592707633972199</v>
      </c>
      <c r="C529">
        <v>0.52323389053344704</v>
      </c>
      <c r="D529">
        <v>0.19756712019443501</v>
      </c>
      <c r="E529">
        <v>1.4531008005142201</v>
      </c>
      <c r="F529">
        <v>2.1737101078033398</v>
      </c>
      <c r="G529">
        <v>3.6785624921321897E-2</v>
      </c>
      <c r="H529">
        <v>0.80086326599121105</v>
      </c>
      <c r="I529">
        <v>1.34855043143034E-2</v>
      </c>
      <c r="J529">
        <v>0.48552927374839799</v>
      </c>
      <c r="K529">
        <v>1.5766559839248699</v>
      </c>
      <c r="L529">
        <v>1.05538761615753</v>
      </c>
      <c r="M529">
        <v>0.75924432277679399</v>
      </c>
      <c r="N529">
        <v>3.2411053180694598</v>
      </c>
      <c r="O529">
        <v>2.0857498645782502</v>
      </c>
      <c r="P529">
        <v>-7.3708809912204701E-2</v>
      </c>
      <c r="Q529">
        <v>1.75520408153534</v>
      </c>
      <c r="R529">
        <v>0.21530669927596999</v>
      </c>
      <c r="S529">
        <v>1.6265288591384901</v>
      </c>
      <c r="T529">
        <v>2.3382556438446001</v>
      </c>
      <c r="V529" s="29">
        <v>2863</v>
      </c>
      <c r="W529" s="5">
        <f t="shared" si="17"/>
        <v>1.1801724174108945</v>
      </c>
      <c r="X529" s="12">
        <f t="shared" si="16"/>
        <v>0.26084438706416724</v>
      </c>
    </row>
    <row r="530" spans="1:24" x14ac:dyDescent="0.2">
      <c r="A530">
        <v>2865</v>
      </c>
      <c r="B530">
        <v>2.0732500553131099</v>
      </c>
      <c r="C530">
        <v>0.51660138368606601</v>
      </c>
      <c r="D530">
        <v>0.18860611319541901</v>
      </c>
      <c r="E530">
        <v>1.40054059028625</v>
      </c>
      <c r="F530">
        <v>2.0949323177337602</v>
      </c>
      <c r="G530">
        <v>-5.49098253250122E-2</v>
      </c>
      <c r="H530">
        <v>0.731184422969818</v>
      </c>
      <c r="I530">
        <v>1.0933771729469299E-2</v>
      </c>
      <c r="J530">
        <v>0.46516329050064098</v>
      </c>
      <c r="K530">
        <v>1.4067457914352399</v>
      </c>
      <c r="L530">
        <v>0.94267022609710704</v>
      </c>
      <c r="M530">
        <v>0.78709423542022705</v>
      </c>
      <c r="N530">
        <v>3.12861108779907</v>
      </c>
      <c r="O530">
        <v>2.0421829223632799</v>
      </c>
      <c r="P530">
        <v>-1.6779882833361601E-2</v>
      </c>
      <c r="Q530">
        <v>1.64647924900055</v>
      </c>
      <c r="R530">
        <v>0.13440671563148501</v>
      </c>
      <c r="S530">
        <v>1.5547409057617201</v>
      </c>
      <c r="T530">
        <v>2.3031303882598899</v>
      </c>
      <c r="V530" s="29">
        <v>2865</v>
      </c>
      <c r="W530" s="5">
        <f t="shared" si="17"/>
        <v>1.1239780925802489</v>
      </c>
      <c r="X530" s="12">
        <f t="shared" si="16"/>
        <v>0.2484241898110475</v>
      </c>
    </row>
    <row r="531" spans="1:24" x14ac:dyDescent="0.2">
      <c r="A531">
        <v>2867</v>
      </c>
      <c r="B531">
        <v>2.0493929386138898</v>
      </c>
      <c r="C531">
        <v>0.48266792297363298</v>
      </c>
      <c r="D531">
        <v>0.14361761510372201</v>
      </c>
      <c r="E531">
        <v>1.24428486824036</v>
      </c>
      <c r="F531">
        <v>2.0339000225067099</v>
      </c>
      <c r="G531">
        <v>-0.121063157916069</v>
      </c>
      <c r="H531">
        <v>0.65682011842727706</v>
      </c>
      <c r="I531">
        <v>-2.44504772126675E-2</v>
      </c>
      <c r="J531">
        <v>0.41854974627494801</v>
      </c>
      <c r="K531">
        <v>1.2530392408371001</v>
      </c>
      <c r="L531">
        <v>0.886211037635803</v>
      </c>
      <c r="M531">
        <v>0.86704152822494496</v>
      </c>
      <c r="N531">
        <v>3.03707075119019</v>
      </c>
      <c r="O531">
        <v>1.96361696720123</v>
      </c>
      <c r="P531">
        <v>-2.0137615501880601E-2</v>
      </c>
      <c r="Q531">
        <v>1.6781214475631701</v>
      </c>
      <c r="R531">
        <v>0.15717761218547799</v>
      </c>
      <c r="S531">
        <v>1.5362133979797401</v>
      </c>
      <c r="T531">
        <v>2.2576022148132302</v>
      </c>
      <c r="V531" s="29">
        <v>2867</v>
      </c>
      <c r="W531" s="5">
        <f t="shared" si="17"/>
        <v>1.0789303252179374</v>
      </c>
      <c r="X531" s="12">
        <f t="shared" si="16"/>
        <v>0.23846762999582158</v>
      </c>
    </row>
    <row r="532" spans="1:24" x14ac:dyDescent="0.2">
      <c r="A532">
        <v>2869</v>
      </c>
      <c r="B532">
        <v>2.01050877571106</v>
      </c>
      <c r="C532">
        <v>0.46411851048469499</v>
      </c>
      <c r="D532">
        <v>0.11713668704032899</v>
      </c>
      <c r="E532">
        <v>1.1200194358825699</v>
      </c>
      <c r="F532">
        <v>1.9956479072570801</v>
      </c>
      <c r="G532">
        <v>-0.109308488667011</v>
      </c>
      <c r="H532">
        <v>0.60497927665710405</v>
      </c>
      <c r="I532">
        <v>-0.100904166698456</v>
      </c>
      <c r="J532">
        <v>0.378003120422363</v>
      </c>
      <c r="K532">
        <v>1.15726029872894</v>
      </c>
      <c r="L532">
        <v>0.93585252761840798</v>
      </c>
      <c r="M532">
        <v>0.85918581485748302</v>
      </c>
      <c r="N532">
        <v>2.9929866790771502</v>
      </c>
      <c r="O532">
        <v>1.8683047294616699</v>
      </c>
      <c r="P532">
        <v>-2.4088405072689101E-2</v>
      </c>
      <c r="Q532">
        <v>1.76589643955231</v>
      </c>
      <c r="R532">
        <v>0.21418865025043499</v>
      </c>
      <c r="S532">
        <v>1.5173258781433101</v>
      </c>
      <c r="T532">
        <v>2.2449483871460001</v>
      </c>
      <c r="V532" s="29">
        <v>2869</v>
      </c>
      <c r="W532" s="5">
        <f t="shared" si="17"/>
        <v>1.0532664240975134</v>
      </c>
      <c r="X532" s="12">
        <f t="shared" si="16"/>
        <v>0.23279533630493987</v>
      </c>
    </row>
    <row r="533" spans="1:24" x14ac:dyDescent="0.2">
      <c r="A533">
        <v>2871</v>
      </c>
      <c r="B533">
        <v>1.9355096817016599</v>
      </c>
      <c r="C533">
        <v>0.50266009569168102</v>
      </c>
      <c r="D533">
        <v>0.13639716804027599</v>
      </c>
      <c r="E533">
        <v>1.0665637254714999</v>
      </c>
      <c r="F533">
        <v>1.99346446990967</v>
      </c>
      <c r="G533">
        <v>-6.7589640617370605E-2</v>
      </c>
      <c r="H533">
        <v>0.61782968044280995</v>
      </c>
      <c r="I533">
        <v>-8.2410238683223697E-2</v>
      </c>
      <c r="J533">
        <v>0.32249665260314903</v>
      </c>
      <c r="K533">
        <v>1.1794859170913701</v>
      </c>
      <c r="L533">
        <v>0.986094951629639</v>
      </c>
      <c r="M533">
        <v>0.80430537462234497</v>
      </c>
      <c r="N533">
        <v>3.01030468940735</v>
      </c>
      <c r="O533">
        <v>1.75387918949127</v>
      </c>
      <c r="P533">
        <v>-3.4426599740982097E-2</v>
      </c>
      <c r="Q533">
        <v>1.81440961360931</v>
      </c>
      <c r="R533">
        <v>0.26306888461112998</v>
      </c>
      <c r="S533">
        <v>1.4915635585784901</v>
      </c>
      <c r="T533">
        <v>2.3064801692962602</v>
      </c>
      <c r="V533" s="29">
        <v>2871</v>
      </c>
      <c r="W533" s="5">
        <f t="shared" si="17"/>
        <v>1.0526361759555967</v>
      </c>
      <c r="X533" s="12">
        <f t="shared" si="16"/>
        <v>0.23265603742974905</v>
      </c>
    </row>
    <row r="534" spans="1:24" x14ac:dyDescent="0.2">
      <c r="A534">
        <v>2873</v>
      </c>
      <c r="B534">
        <v>1.84664046764374</v>
      </c>
      <c r="C534">
        <v>0.55229854583740201</v>
      </c>
      <c r="D534">
        <v>0.15900866687297799</v>
      </c>
      <c r="E534">
        <v>1.0380115509033201</v>
      </c>
      <c r="F534">
        <v>1.99590480327606</v>
      </c>
      <c r="G534">
        <v>-8.53725075721741E-2</v>
      </c>
      <c r="H534">
        <v>0.67990171909332298</v>
      </c>
      <c r="I534">
        <v>-7.3705413378775102E-3</v>
      </c>
      <c r="J534">
        <v>0.27975377440452598</v>
      </c>
      <c r="K534">
        <v>1.2588804960250899</v>
      </c>
      <c r="L534">
        <v>1.0079201459884599</v>
      </c>
      <c r="M534">
        <v>0.76187628507614102</v>
      </c>
      <c r="N534">
        <v>2.9916348457336399</v>
      </c>
      <c r="O534">
        <v>1.6910697221755999</v>
      </c>
      <c r="P534">
        <v>-0.113096103072166</v>
      </c>
      <c r="Q534">
        <v>1.8382031917571999</v>
      </c>
      <c r="R534">
        <v>0.29217454791068997</v>
      </c>
      <c r="S534">
        <v>1.4747003316879299</v>
      </c>
      <c r="T534">
        <v>2.3638141155242902</v>
      </c>
      <c r="V534" s="29">
        <v>2873</v>
      </c>
      <c r="W534" s="5">
        <f t="shared" si="17"/>
        <v>1.0539975819962197</v>
      </c>
      <c r="X534" s="12">
        <f t="shared" si="16"/>
        <v>0.23295693848367371</v>
      </c>
    </row>
    <row r="535" spans="1:24" x14ac:dyDescent="0.2">
      <c r="A535">
        <v>2875</v>
      </c>
      <c r="B535">
        <v>1.80484247207642</v>
      </c>
      <c r="C535">
        <v>0.601038157939911</v>
      </c>
      <c r="D535">
        <v>0.14347754418849901</v>
      </c>
      <c r="E535">
        <v>1.0187636613845801</v>
      </c>
      <c r="F535">
        <v>2.0283937454223602</v>
      </c>
      <c r="G535">
        <v>-6.7575082182884202E-2</v>
      </c>
      <c r="H535">
        <v>0.71080523729324296</v>
      </c>
      <c r="I535">
        <v>2.4186355993151699E-2</v>
      </c>
      <c r="J535">
        <v>0.25535249710083002</v>
      </c>
      <c r="K535">
        <v>1.2621145248413099</v>
      </c>
      <c r="L535">
        <v>1.0145802497863801</v>
      </c>
      <c r="M535">
        <v>0.68754345178604104</v>
      </c>
      <c r="N535">
        <v>2.9708805084228498</v>
      </c>
      <c r="O535">
        <v>1.7885388135910001</v>
      </c>
      <c r="P535">
        <v>-0.17380402982234999</v>
      </c>
      <c r="Q535">
        <v>1.8596841096878101</v>
      </c>
      <c r="R535">
        <v>0.32615002989768999</v>
      </c>
      <c r="S535">
        <v>1.4456915855407699</v>
      </c>
      <c r="T535">
        <v>2.39668846130371</v>
      </c>
      <c r="V535" s="29">
        <v>2875</v>
      </c>
      <c r="W535" s="5">
        <f t="shared" si="17"/>
        <v>1.0577553839079645</v>
      </c>
      <c r="X535" s="12">
        <f t="shared" si="16"/>
        <v>0.23378749639361712</v>
      </c>
    </row>
    <row r="536" spans="1:24" x14ac:dyDescent="0.2">
      <c r="A536">
        <v>2877</v>
      </c>
      <c r="B536">
        <v>1.81827616691589</v>
      </c>
      <c r="C536">
        <v>0.64429736137390103</v>
      </c>
      <c r="D536">
        <v>0.167127370834351</v>
      </c>
      <c r="E536">
        <v>1.0584586858749401</v>
      </c>
      <c r="F536">
        <v>2.0384979248046902</v>
      </c>
      <c r="G536" s="2">
        <v>4.1024199163075503E-5</v>
      </c>
      <c r="H536">
        <v>0.74984937906265303</v>
      </c>
      <c r="I536">
        <v>-1.6436457633972199E-2</v>
      </c>
      <c r="J536">
        <v>0.26144433021545399</v>
      </c>
      <c r="K536">
        <v>1.2144150733947801</v>
      </c>
      <c r="L536">
        <v>0.99623852968215898</v>
      </c>
      <c r="M536">
        <v>0.64958655834197998</v>
      </c>
      <c r="N536">
        <v>2.9637002944946298</v>
      </c>
      <c r="O536">
        <v>1.9058176279068</v>
      </c>
      <c r="P536">
        <v>-0.15938477218151101</v>
      </c>
      <c r="Q536">
        <v>1.8866894245147701</v>
      </c>
      <c r="R536">
        <v>0.34294351935386702</v>
      </c>
      <c r="S536">
        <v>1.5118113756179801</v>
      </c>
      <c r="T536">
        <v>2.45430636405945</v>
      </c>
      <c r="V536" s="29">
        <v>2877</v>
      </c>
      <c r="W536" s="5">
        <f t="shared" si="17"/>
        <v>1.0782989358332618</v>
      </c>
      <c r="X536" s="12">
        <f t="shared" si="16"/>
        <v>0.23832807888056515</v>
      </c>
    </row>
    <row r="537" spans="1:24" x14ac:dyDescent="0.2">
      <c r="A537">
        <v>2879</v>
      </c>
      <c r="B537">
        <v>1.8935306072235101</v>
      </c>
      <c r="C537">
        <v>0.69164943695068404</v>
      </c>
      <c r="D537">
        <v>0.220024794340134</v>
      </c>
      <c r="E537">
        <v>1.12961733341217</v>
      </c>
      <c r="F537">
        <v>2.0610427856445299</v>
      </c>
      <c r="G537">
        <v>3.7213787436485297E-2</v>
      </c>
      <c r="H537">
        <v>0.86028826236724898</v>
      </c>
      <c r="I537">
        <v>-3.6261949688196203E-2</v>
      </c>
      <c r="J537">
        <v>0.29943275451660201</v>
      </c>
      <c r="K537">
        <v>1.2376354932785001</v>
      </c>
      <c r="L537">
        <v>0.98910820484161399</v>
      </c>
      <c r="M537">
        <v>0.60927945375442505</v>
      </c>
      <c r="N537">
        <v>3.0814692974090598</v>
      </c>
      <c r="O537">
        <v>1.9805669784545901</v>
      </c>
      <c r="P537">
        <v>-0.14241346716880801</v>
      </c>
      <c r="Q537">
        <v>1.9351211786270099</v>
      </c>
      <c r="R537">
        <v>0.32179751992225603</v>
      </c>
      <c r="S537">
        <v>1.62871170043945</v>
      </c>
      <c r="T537">
        <v>2.5283999443054199</v>
      </c>
      <c r="V537" s="29">
        <v>2879</v>
      </c>
      <c r="W537" s="5">
        <f t="shared" si="17"/>
        <v>1.1224323218982466</v>
      </c>
      <c r="X537" s="12">
        <f t="shared" si="16"/>
        <v>0.24808254006551858</v>
      </c>
    </row>
    <row r="538" spans="1:24" x14ac:dyDescent="0.2">
      <c r="A538">
        <v>2881</v>
      </c>
      <c r="B538">
        <v>1.9787408113479601</v>
      </c>
      <c r="C538">
        <v>0.73191547393798795</v>
      </c>
      <c r="D538">
        <v>0.22920617461204501</v>
      </c>
      <c r="E538">
        <v>1.22009766101837</v>
      </c>
      <c r="F538">
        <v>2.1163113117218</v>
      </c>
      <c r="G538">
        <v>4.4315632432699197E-2</v>
      </c>
      <c r="H538">
        <v>0.95695531368255604</v>
      </c>
      <c r="I538">
        <v>-6.5910063683986705E-2</v>
      </c>
      <c r="J538">
        <v>0.32906940579414401</v>
      </c>
      <c r="K538">
        <v>1.31982469558716</v>
      </c>
      <c r="L538">
        <v>1.02834713459015</v>
      </c>
      <c r="M538">
        <v>0.63542830944061302</v>
      </c>
      <c r="N538">
        <v>3.2725052833557098</v>
      </c>
      <c r="O538">
        <v>2.00045943260193</v>
      </c>
      <c r="P538">
        <v>-0.15660838782787301</v>
      </c>
      <c r="Q538">
        <v>1.9267822504043599</v>
      </c>
      <c r="R538">
        <v>0.346602022647858</v>
      </c>
      <c r="S538">
        <v>1.7262537479400599</v>
      </c>
      <c r="T538">
        <v>2.5863378047943102</v>
      </c>
      <c r="V538" s="29">
        <v>2881</v>
      </c>
      <c r="W538" s="5">
        <f t="shared" si="17"/>
        <v>1.1698228428630451</v>
      </c>
      <c r="X538" s="12">
        <f t="shared" si="16"/>
        <v>0.25855690060076447</v>
      </c>
    </row>
    <row r="539" spans="1:24" x14ac:dyDescent="0.2">
      <c r="A539">
        <v>2883</v>
      </c>
      <c r="B539">
        <v>2.0929541587829599</v>
      </c>
      <c r="C539">
        <v>0.71438789367675803</v>
      </c>
      <c r="D539">
        <v>0.24164684116840399</v>
      </c>
      <c r="E539">
        <v>1.24148762226105</v>
      </c>
      <c r="F539">
        <v>2.1708216667175302</v>
      </c>
      <c r="G539">
        <v>2.2067589685320899E-2</v>
      </c>
      <c r="H539">
        <v>0.94973903894424405</v>
      </c>
      <c r="I539">
        <v>-1.90223231911659E-2</v>
      </c>
      <c r="J539">
        <v>0.335807025432587</v>
      </c>
      <c r="K539">
        <v>1.3988850116729701</v>
      </c>
      <c r="L539">
        <v>1.0565032958984399</v>
      </c>
      <c r="M539">
        <v>0.76092624664306596</v>
      </c>
      <c r="N539">
        <v>3.4183909893035902</v>
      </c>
      <c r="O539">
        <v>1.9938281774520901</v>
      </c>
      <c r="P539">
        <v>-0.15623222291469599</v>
      </c>
      <c r="Q539">
        <v>1.9631814956664999</v>
      </c>
      <c r="R539">
        <v>0.38197723031044001</v>
      </c>
      <c r="S539">
        <v>1.77768862247467</v>
      </c>
      <c r="T539">
        <v>2.62569332122803</v>
      </c>
      <c r="V539" s="29">
        <v>2883</v>
      </c>
      <c r="W539" s="5">
        <f t="shared" si="17"/>
        <v>1.2089858779585678</v>
      </c>
      <c r="X539" s="12">
        <f t="shared" si="16"/>
        <v>0.26721280353016452</v>
      </c>
    </row>
    <row r="540" spans="1:24" x14ac:dyDescent="0.2">
      <c r="A540">
        <v>2885</v>
      </c>
      <c r="B540">
        <v>2.18309378623962</v>
      </c>
      <c r="C540">
        <v>0.67347079515457198</v>
      </c>
      <c r="D540">
        <v>0.30095684528350802</v>
      </c>
      <c r="E540">
        <v>1.22175800800323</v>
      </c>
      <c r="F540">
        <v>2.2554519176483199</v>
      </c>
      <c r="G540">
        <v>-2.88366042077541E-2</v>
      </c>
      <c r="H540">
        <v>0.87741231918335005</v>
      </c>
      <c r="I540">
        <v>4.8431452363729498E-2</v>
      </c>
      <c r="J540">
        <v>0.375237315893173</v>
      </c>
      <c r="K540">
        <v>1.4628472328186</v>
      </c>
      <c r="L540">
        <v>1.01901626586914</v>
      </c>
      <c r="M540">
        <v>0.83184754848480202</v>
      </c>
      <c r="N540">
        <v>3.52218866348267</v>
      </c>
      <c r="O540">
        <v>2.07620048522949</v>
      </c>
      <c r="P540">
        <v>-0.113774500787258</v>
      </c>
      <c r="Q540">
        <v>2.0961260795593302</v>
      </c>
      <c r="R540">
        <v>0.417630225419998</v>
      </c>
      <c r="S540">
        <v>1.80737900733948</v>
      </c>
      <c r="T540">
        <v>2.7450902462005602</v>
      </c>
      <c r="V540" s="29">
        <v>2885</v>
      </c>
      <c r="W540" s="5">
        <f t="shared" si="17"/>
        <v>1.2511330046936084</v>
      </c>
      <c r="X540" s="12">
        <f t="shared" si="16"/>
        <v>0.27652825716857116</v>
      </c>
    </row>
    <row r="541" spans="1:24" x14ac:dyDescent="0.2">
      <c r="A541">
        <v>2887</v>
      </c>
      <c r="B541">
        <v>2.26305103302002</v>
      </c>
      <c r="C541">
        <v>0.63920575380325295</v>
      </c>
      <c r="D541">
        <v>0.314111918210983</v>
      </c>
      <c r="E541">
        <v>1.2724506855011</v>
      </c>
      <c r="F541">
        <v>2.3265120983123802</v>
      </c>
      <c r="G541">
        <v>-4.1149750351905802E-2</v>
      </c>
      <c r="H541">
        <v>0.83260095119476296</v>
      </c>
      <c r="I541">
        <v>5.7955436408519703E-2</v>
      </c>
      <c r="J541">
        <v>0.41143289208412198</v>
      </c>
      <c r="K541">
        <v>1.57198143005371</v>
      </c>
      <c r="L541">
        <v>1.0181288719177199</v>
      </c>
      <c r="M541">
        <v>0.83943998813629195</v>
      </c>
      <c r="N541">
        <v>3.5615289211273198</v>
      </c>
      <c r="O541">
        <v>2.1738467216491699</v>
      </c>
      <c r="P541">
        <v>-0.104818277060986</v>
      </c>
      <c r="Q541">
        <v>2.2320625782012899</v>
      </c>
      <c r="R541">
        <v>0.45925745368003801</v>
      </c>
      <c r="S541">
        <v>1.8178519010543801</v>
      </c>
      <c r="T541">
        <v>2.9160094261169398</v>
      </c>
      <c r="V541" s="29">
        <v>2887</v>
      </c>
      <c r="W541" s="5">
        <f t="shared" si="17"/>
        <v>1.2927084227925847</v>
      </c>
      <c r="X541" s="12">
        <f t="shared" si="16"/>
        <v>0.28571735046627378</v>
      </c>
    </row>
    <row r="542" spans="1:24" x14ac:dyDescent="0.2">
      <c r="A542">
        <v>2889</v>
      </c>
      <c r="B542">
        <v>2.3850245475768999</v>
      </c>
      <c r="C542">
        <v>0.62957459688186601</v>
      </c>
      <c r="D542">
        <v>0.27706518769264199</v>
      </c>
      <c r="E542">
        <v>1.4209299087524401</v>
      </c>
      <c r="F542">
        <v>2.3830118179321298</v>
      </c>
      <c r="G542">
        <v>-4.6259831637144103E-2</v>
      </c>
      <c r="H542">
        <v>0.84694445133209195</v>
      </c>
      <c r="I542">
        <v>9.7685620188713101E-2</v>
      </c>
      <c r="J542">
        <v>0.39102375507354697</v>
      </c>
      <c r="K542">
        <v>1.69213831424713</v>
      </c>
      <c r="L542">
        <v>1.0723739862442001</v>
      </c>
      <c r="M542">
        <v>0.81612783670425404</v>
      </c>
      <c r="N542">
        <v>3.5335242748260498</v>
      </c>
      <c r="O542">
        <v>2.2166280746460001</v>
      </c>
      <c r="P542">
        <v>-0.13776595890522</v>
      </c>
      <c r="Q542">
        <v>2.32660913467407</v>
      </c>
      <c r="R542">
        <v>0.49974226951599099</v>
      </c>
      <c r="S542">
        <v>1.84625136852264</v>
      </c>
      <c r="T542">
        <v>3.0637962818145801</v>
      </c>
      <c r="V542" s="29">
        <v>2889</v>
      </c>
      <c r="W542" s="5">
        <f t="shared" si="17"/>
        <v>1.332338191372783</v>
      </c>
      <c r="X542" s="12">
        <f t="shared" si="16"/>
        <v>0.29447641189009077</v>
      </c>
    </row>
    <row r="543" spans="1:24" x14ac:dyDescent="0.2">
      <c r="A543">
        <v>2891</v>
      </c>
      <c r="B543">
        <v>2.55563116073608</v>
      </c>
      <c r="C543">
        <v>0.69845694303512595</v>
      </c>
      <c r="D543">
        <v>0.23361459374427801</v>
      </c>
      <c r="E543">
        <v>1.57686543464661</v>
      </c>
      <c r="F543">
        <v>2.5040056705474898</v>
      </c>
      <c r="G543">
        <v>-5.6567825376987499E-2</v>
      </c>
      <c r="H543">
        <v>0.84941035509109497</v>
      </c>
      <c r="I543">
        <v>0.118925169110298</v>
      </c>
      <c r="J543">
        <v>0.39598384499549899</v>
      </c>
      <c r="K543">
        <v>1.8118234872818</v>
      </c>
      <c r="L543">
        <v>1.12371718883514</v>
      </c>
      <c r="M543">
        <v>0.828785300254822</v>
      </c>
      <c r="N543">
        <v>3.59392189979553</v>
      </c>
      <c r="O543">
        <v>2.3780553340911901</v>
      </c>
      <c r="P543">
        <v>-0.17444916069507599</v>
      </c>
      <c r="Q543">
        <v>2.4551475048065199</v>
      </c>
      <c r="R543">
        <v>0.520571649074554</v>
      </c>
      <c r="S543">
        <v>1.8622641563415501</v>
      </c>
      <c r="T543">
        <v>3.2416517734527601</v>
      </c>
      <c r="V543" s="29">
        <v>2891</v>
      </c>
      <c r="W543" s="5">
        <f t="shared" si="17"/>
        <v>1.3956744463035933</v>
      </c>
      <c r="X543" s="12">
        <f t="shared" si="16"/>
        <v>0.30847513474840937</v>
      </c>
    </row>
    <row r="544" spans="1:24" x14ac:dyDescent="0.2">
      <c r="A544">
        <v>2893</v>
      </c>
      <c r="B544">
        <v>2.6851389408111599</v>
      </c>
      <c r="C544">
        <v>0.76404964923858598</v>
      </c>
      <c r="D544">
        <v>0.19802273809909801</v>
      </c>
      <c r="E544">
        <v>1.71991443634033</v>
      </c>
      <c r="F544">
        <v>2.6186175346374498</v>
      </c>
      <c r="G544">
        <v>-5.45417442917824E-2</v>
      </c>
      <c r="H544">
        <v>0.89213240146636996</v>
      </c>
      <c r="I544">
        <v>7.3022946715354906E-2</v>
      </c>
      <c r="J544">
        <v>0.49610182642936701</v>
      </c>
      <c r="K544">
        <v>1.9669374227523799</v>
      </c>
      <c r="L544">
        <v>1.1696316003799401</v>
      </c>
      <c r="M544">
        <v>0.88210588693618797</v>
      </c>
      <c r="N544">
        <v>3.83940553665161</v>
      </c>
      <c r="O544">
        <v>2.6642985343933101</v>
      </c>
      <c r="P544">
        <v>-0.14316308498382599</v>
      </c>
      <c r="Q544">
        <v>2.6264834403991699</v>
      </c>
      <c r="R544">
        <v>0.55217802524566695</v>
      </c>
      <c r="S544">
        <v>1.8602775335311901</v>
      </c>
      <c r="T544">
        <v>3.4161021709442099</v>
      </c>
      <c r="V544" s="29">
        <v>2893</v>
      </c>
      <c r="W544" s="5">
        <f t="shared" si="17"/>
        <v>1.4856166208260932</v>
      </c>
      <c r="X544" s="12">
        <f t="shared" si="16"/>
        <v>0.32835435835881138</v>
      </c>
    </row>
    <row r="545" spans="1:24" x14ac:dyDescent="0.2">
      <c r="A545">
        <v>2895</v>
      </c>
      <c r="B545">
        <v>2.8558330535888699</v>
      </c>
      <c r="C545">
        <v>0.81936812400817904</v>
      </c>
      <c r="D545">
        <v>0.228857561945915</v>
      </c>
      <c r="E545">
        <v>1.9154871702194201</v>
      </c>
      <c r="F545">
        <v>2.7495918273925799</v>
      </c>
      <c r="G545">
        <v>-5.0216771662235302E-2</v>
      </c>
      <c r="H545">
        <v>0.98045438528060902</v>
      </c>
      <c r="I545">
        <v>-1.2318901717662799E-2</v>
      </c>
      <c r="J545">
        <v>0.60631674528121904</v>
      </c>
      <c r="K545">
        <v>2.1343433856964098</v>
      </c>
      <c r="L545">
        <v>1.265540599823</v>
      </c>
      <c r="M545">
        <v>0.93328595161437999</v>
      </c>
      <c r="N545">
        <v>4.2605566978454599</v>
      </c>
      <c r="O545">
        <v>2.9031038284301798</v>
      </c>
      <c r="P545">
        <v>-0.14589716494083399</v>
      </c>
      <c r="Q545">
        <v>2.80226755142212</v>
      </c>
      <c r="R545">
        <v>0.62861430644989003</v>
      </c>
      <c r="S545">
        <v>1.8717665672302199</v>
      </c>
      <c r="T545">
        <v>3.5242557525634801</v>
      </c>
      <c r="V545" s="29">
        <v>2895</v>
      </c>
      <c r="W545" s="5">
        <f t="shared" si="17"/>
        <v>1.5932216142353262</v>
      </c>
      <c r="X545" s="12">
        <f t="shared" si="16"/>
        <v>0.35213745829979465</v>
      </c>
    </row>
    <row r="546" spans="1:24" x14ac:dyDescent="0.2">
      <c r="A546">
        <v>2897</v>
      </c>
      <c r="B546">
        <v>3.10068678855896</v>
      </c>
      <c r="C546">
        <v>0.88616013526916504</v>
      </c>
      <c r="D546">
        <v>0.29842355847358698</v>
      </c>
      <c r="E546">
        <v>2.1522266864776598</v>
      </c>
      <c r="F546">
        <v>2.9186828136444101</v>
      </c>
      <c r="G546">
        <v>-1.03898225352168E-2</v>
      </c>
      <c r="H546">
        <v>1.12657475471497</v>
      </c>
      <c r="I546">
        <v>-6.5014317631721497E-2</v>
      </c>
      <c r="J546">
        <v>0.70149803161621105</v>
      </c>
      <c r="K546">
        <v>2.3100786209106401</v>
      </c>
      <c r="L546">
        <v>1.34186351299286</v>
      </c>
      <c r="M546">
        <v>0.96899163722991899</v>
      </c>
      <c r="N546">
        <v>4.6728229522705096</v>
      </c>
      <c r="O546">
        <v>3.0498273372650102</v>
      </c>
      <c r="P546">
        <v>-0.1330296844244</v>
      </c>
      <c r="Q546">
        <v>3.0161483287811302</v>
      </c>
      <c r="R546">
        <v>0.68996518850326505</v>
      </c>
      <c r="S546">
        <v>2.0004396438598602</v>
      </c>
      <c r="T546">
        <v>3.5664589405059801</v>
      </c>
      <c r="V546" s="29">
        <v>2897</v>
      </c>
      <c r="W546" s="5">
        <f t="shared" si="17"/>
        <v>1.7153902687622529</v>
      </c>
      <c r="X546" s="12">
        <f t="shared" si="16"/>
        <v>0.37913945168516899</v>
      </c>
    </row>
    <row r="547" spans="1:24" x14ac:dyDescent="0.2">
      <c r="A547">
        <v>2899</v>
      </c>
      <c r="B547">
        <v>3.3969175815582302</v>
      </c>
      <c r="C547">
        <v>0.99168848991393999</v>
      </c>
      <c r="D547">
        <v>0.35726201534271201</v>
      </c>
      <c r="E547">
        <v>2.3718409538268999</v>
      </c>
      <c r="F547">
        <v>3.1276221275329599</v>
      </c>
      <c r="G547">
        <v>6.3572093844413799E-2</v>
      </c>
      <c r="H547">
        <v>1.30050837993622</v>
      </c>
      <c r="I547">
        <v>-5.3009327501058599E-2</v>
      </c>
      <c r="J547">
        <v>0.82384508848190297</v>
      </c>
      <c r="K547">
        <v>2.50510573387146</v>
      </c>
      <c r="L547">
        <v>1.40495669841766</v>
      </c>
      <c r="M547">
        <v>0.97189718484878496</v>
      </c>
      <c r="N547">
        <v>5.0440254211425799</v>
      </c>
      <c r="O547">
        <v>3.1272416114807098</v>
      </c>
      <c r="P547">
        <v>-9.2201396822929396E-2</v>
      </c>
      <c r="Q547">
        <v>3.2722704410553001</v>
      </c>
      <c r="R547">
        <v>0.76867884397506703</v>
      </c>
      <c r="S547">
        <v>2.2211332321167001</v>
      </c>
      <c r="T547">
        <v>3.7370667457580602</v>
      </c>
      <c r="V547" s="29">
        <v>2899</v>
      </c>
      <c r="W547" s="5">
        <f t="shared" si="17"/>
        <v>1.8600222062515586</v>
      </c>
      <c r="X547" s="12">
        <f t="shared" si="16"/>
        <v>0.41110633086970927</v>
      </c>
    </row>
    <row r="548" spans="1:24" x14ac:dyDescent="0.2">
      <c r="A548">
        <v>2901</v>
      </c>
      <c r="B548">
        <v>3.7476491928100599</v>
      </c>
      <c r="C548">
        <v>1.1273454427719101</v>
      </c>
      <c r="D548">
        <v>0.37671256065368702</v>
      </c>
      <c r="E548">
        <v>2.5678157806396502</v>
      </c>
      <c r="F548">
        <v>3.3971085548400901</v>
      </c>
      <c r="G548">
        <v>9.8510548472404494E-2</v>
      </c>
      <c r="H548">
        <v>1.4821909666061399</v>
      </c>
      <c r="I548">
        <v>5.5672746151685701E-2</v>
      </c>
      <c r="J548">
        <v>0.90684211254119895</v>
      </c>
      <c r="K548">
        <v>2.6976616382598899</v>
      </c>
      <c r="L548">
        <v>1.6050660610198999</v>
      </c>
      <c r="M548">
        <v>1.02879190444946</v>
      </c>
      <c r="N548">
        <v>5.4279952049255398</v>
      </c>
      <c r="O548">
        <v>3.3787281513214098</v>
      </c>
      <c r="P548">
        <v>-2.3698961362242699E-2</v>
      </c>
      <c r="Q548">
        <v>3.6324503421783398</v>
      </c>
      <c r="R548">
        <v>0.95969057083129905</v>
      </c>
      <c r="S548">
        <v>2.51818776130676</v>
      </c>
      <c r="T548">
        <v>4.1144461631774902</v>
      </c>
      <c r="V548" s="29">
        <v>2901</v>
      </c>
      <c r="W548" s="5">
        <f t="shared" si="17"/>
        <v>2.0578508811365621</v>
      </c>
      <c r="X548" s="12">
        <f t="shared" si="16"/>
        <v>0.45483087372701703</v>
      </c>
    </row>
    <row r="549" spans="1:24" x14ac:dyDescent="0.2">
      <c r="A549">
        <v>2903</v>
      </c>
      <c r="B549">
        <v>4.1530866622924796</v>
      </c>
      <c r="C549">
        <v>1.30353832244873</v>
      </c>
      <c r="D549">
        <v>0.42268672585487399</v>
      </c>
      <c r="E549">
        <v>2.7432875633239702</v>
      </c>
      <c r="F549">
        <v>3.7109355926513699</v>
      </c>
      <c r="G549">
        <v>0.21991200745105699</v>
      </c>
      <c r="H549">
        <v>1.65934491157532</v>
      </c>
      <c r="I549">
        <v>8.0822408199310303E-2</v>
      </c>
      <c r="J549">
        <v>0.91482996940612804</v>
      </c>
      <c r="K549">
        <v>2.82842016220093</v>
      </c>
      <c r="L549">
        <v>1.9663333892822299</v>
      </c>
      <c r="M549">
        <v>1.1044323444366499</v>
      </c>
      <c r="N549">
        <v>5.8124756813049299</v>
      </c>
      <c r="O549">
        <v>3.7795536518096902</v>
      </c>
      <c r="P549">
        <v>5.1138062030077001E-2</v>
      </c>
      <c r="Q549">
        <v>4.1022815704345703</v>
      </c>
      <c r="R549">
        <v>1.20183205604553</v>
      </c>
      <c r="S549">
        <v>2.8576190471649201</v>
      </c>
      <c r="T549">
        <v>4.53792428970337</v>
      </c>
      <c r="V549" s="29">
        <v>2903</v>
      </c>
      <c r="W549" s="5">
        <f t="shared" si="17"/>
        <v>2.286866021979796</v>
      </c>
      <c r="X549" s="12">
        <f t="shared" si="16"/>
        <v>0.50544832009364304</v>
      </c>
    </row>
    <row r="550" spans="1:24" x14ac:dyDescent="0.2">
      <c r="A550">
        <v>2905</v>
      </c>
      <c r="B550">
        <v>4.6079268455505398</v>
      </c>
      <c r="C550">
        <v>1.44273257255554</v>
      </c>
      <c r="D550">
        <v>0.52546960115432695</v>
      </c>
      <c r="E550">
        <v>2.93213963508606</v>
      </c>
      <c r="F550">
        <v>4.0196890830993697</v>
      </c>
      <c r="G550">
        <v>0.30179789662361101</v>
      </c>
      <c r="H550">
        <v>1.83535528182983</v>
      </c>
      <c r="I550">
        <v>9.4563141465187101E-2</v>
      </c>
      <c r="J550">
        <v>0.89337652921676602</v>
      </c>
      <c r="K550">
        <v>2.9921989440918</v>
      </c>
      <c r="L550">
        <v>2.2767362594604501</v>
      </c>
      <c r="M550">
        <v>1.12411653995514</v>
      </c>
      <c r="N550">
        <v>6.2540907859802202</v>
      </c>
      <c r="O550">
        <v>4.1224780082702601</v>
      </c>
      <c r="P550">
        <v>0.124673023819923</v>
      </c>
      <c r="Q550">
        <v>4.5262145996093803</v>
      </c>
      <c r="R550">
        <v>1.39595186710358</v>
      </c>
      <c r="S550">
        <v>3.1322970390319802</v>
      </c>
      <c r="T550">
        <v>4.8995590209960902</v>
      </c>
      <c r="V550" s="29">
        <v>2905</v>
      </c>
      <c r="W550" s="5">
        <f t="shared" si="17"/>
        <v>2.5000719302578975</v>
      </c>
      <c r="X550" s="12">
        <f t="shared" si="16"/>
        <v>0.5525715739867203</v>
      </c>
    </row>
    <row r="551" spans="1:24" x14ac:dyDescent="0.2">
      <c r="A551">
        <v>2907</v>
      </c>
      <c r="B551">
        <v>5.0077986717224103</v>
      </c>
      <c r="C551">
        <v>1.5792834758758501</v>
      </c>
      <c r="D551">
        <v>0.57823336124420199</v>
      </c>
      <c r="E551">
        <v>3.1257395744323699</v>
      </c>
      <c r="F551">
        <v>4.2909517288207999</v>
      </c>
      <c r="G551">
        <v>0.38846123218536399</v>
      </c>
      <c r="H551">
        <v>1.9694919586181601</v>
      </c>
      <c r="I551">
        <v>0.19631862640380901</v>
      </c>
      <c r="J551">
        <v>0.88707232475280795</v>
      </c>
      <c r="K551">
        <v>3.15999436378479</v>
      </c>
      <c r="L551">
        <v>2.5032117366790798</v>
      </c>
      <c r="M551">
        <v>1.22348403930664</v>
      </c>
      <c r="N551">
        <v>6.7593288421630904</v>
      </c>
      <c r="O551">
        <v>4.4421253204345703</v>
      </c>
      <c r="P551">
        <v>0.18455822765827201</v>
      </c>
      <c r="Q551">
        <v>4.9598340988159197</v>
      </c>
      <c r="R551">
        <v>1.52219557762146</v>
      </c>
      <c r="S551">
        <v>3.4883468151092498</v>
      </c>
      <c r="T551">
        <v>5.2160873413085902</v>
      </c>
      <c r="V551" s="29">
        <v>2907</v>
      </c>
      <c r="W551" s="5">
        <f t="shared" si="17"/>
        <v>2.7096061745756543</v>
      </c>
      <c r="X551" s="12">
        <f t="shared" si="16"/>
        <v>0.59888330837543335</v>
      </c>
    </row>
    <row r="552" spans="1:24" x14ac:dyDescent="0.2">
      <c r="A552">
        <v>2909</v>
      </c>
      <c r="B552">
        <v>5.3889136314392099</v>
      </c>
      <c r="C552">
        <v>1.6962200403213501</v>
      </c>
      <c r="D552">
        <v>0.56987601518631004</v>
      </c>
      <c r="E552">
        <v>3.4221019744872998</v>
      </c>
      <c r="F552">
        <v>4.6245684623718297</v>
      </c>
      <c r="G552">
        <v>0.48225584626197798</v>
      </c>
      <c r="H552">
        <v>2.1193010807037398</v>
      </c>
      <c r="I552">
        <v>0.25089493393897999</v>
      </c>
      <c r="J552">
        <v>0.87284386157989502</v>
      </c>
      <c r="K552">
        <v>3.4835267066955602</v>
      </c>
      <c r="L552">
        <v>2.7398109436035201</v>
      </c>
      <c r="M552">
        <v>1.51089262962341</v>
      </c>
      <c r="N552">
        <v>7.3090324401855504</v>
      </c>
      <c r="O552">
        <v>4.8504877090454102</v>
      </c>
      <c r="P552">
        <v>0.271935284137726</v>
      </c>
      <c r="Q552">
        <v>5.4912467002868697</v>
      </c>
      <c r="R552">
        <v>1.6298370361328101</v>
      </c>
      <c r="S552">
        <v>3.8722507953643799</v>
      </c>
      <c r="T552">
        <v>5.4306306838989302</v>
      </c>
      <c r="V552" s="29">
        <v>2909</v>
      </c>
      <c r="W552" s="5">
        <f t="shared" si="17"/>
        <v>2.9482435144876193</v>
      </c>
      <c r="X552" s="12">
        <f t="shared" si="16"/>
        <v>0.65162747502569285</v>
      </c>
    </row>
    <row r="553" spans="1:24" x14ac:dyDescent="0.2">
      <c r="A553">
        <v>2911</v>
      </c>
      <c r="B553">
        <v>5.8248038291931197</v>
      </c>
      <c r="C553">
        <v>1.84710168838501</v>
      </c>
      <c r="D553">
        <v>0.55604285001754805</v>
      </c>
      <c r="E553">
        <v>3.86936330795288</v>
      </c>
      <c r="F553">
        <v>5.1081843376159703</v>
      </c>
      <c r="G553">
        <v>0.54659783840179399</v>
      </c>
      <c r="H553">
        <v>2.3022694587707502</v>
      </c>
      <c r="I553">
        <v>0.24874502420425401</v>
      </c>
      <c r="J553">
        <v>0.95687562227249101</v>
      </c>
      <c r="K553">
        <v>3.9003484249114999</v>
      </c>
      <c r="L553">
        <v>2.9242210388183598</v>
      </c>
      <c r="M553">
        <v>1.8859121799469001</v>
      </c>
      <c r="N553">
        <v>7.8785324096679696</v>
      </c>
      <c r="O553">
        <v>5.4513173103332502</v>
      </c>
      <c r="P553">
        <v>0.30226355791091902</v>
      </c>
      <c r="Q553">
        <v>6.0795392990112296</v>
      </c>
      <c r="R553">
        <v>1.76388907432556</v>
      </c>
      <c r="S553">
        <v>4.2183113098144496</v>
      </c>
      <c r="T553">
        <v>5.5961813926696804</v>
      </c>
      <c r="V553" s="29">
        <v>2911</v>
      </c>
      <c r="W553" s="5">
        <f t="shared" si="17"/>
        <v>3.2242368396959806</v>
      </c>
      <c r="X553" s="12">
        <f t="shared" si="16"/>
        <v>0.71262814635616978</v>
      </c>
    </row>
    <row r="554" spans="1:24" x14ac:dyDescent="0.2">
      <c r="A554">
        <v>2913</v>
      </c>
      <c r="B554">
        <v>6.3268022537231401</v>
      </c>
      <c r="C554">
        <v>1.99890768527985</v>
      </c>
      <c r="D554">
        <v>0.55850470066070601</v>
      </c>
      <c r="E554">
        <v>4.3974518775939897</v>
      </c>
      <c r="F554">
        <v>5.6843614578247097</v>
      </c>
      <c r="G554">
        <v>0.63371360301971402</v>
      </c>
      <c r="H554">
        <v>2.4646377563476598</v>
      </c>
      <c r="I554">
        <v>0.29848623275756803</v>
      </c>
      <c r="J554">
        <v>1.09643065929413</v>
      </c>
      <c r="K554">
        <v>4.2611656188964799</v>
      </c>
      <c r="L554">
        <v>3.0953416824340798</v>
      </c>
      <c r="M554">
        <v>2.2636382579803498</v>
      </c>
      <c r="N554">
        <v>8.5009584426879901</v>
      </c>
      <c r="O554">
        <v>6.0733275413513201</v>
      </c>
      <c r="P554">
        <v>0.24491035938262901</v>
      </c>
      <c r="Q554">
        <v>6.4886965751647896</v>
      </c>
      <c r="R554">
        <v>1.9393295049667401</v>
      </c>
      <c r="S554">
        <v>4.5513453483581499</v>
      </c>
      <c r="T554">
        <v>5.9151678085327104</v>
      </c>
      <c r="V554" s="29">
        <v>2913</v>
      </c>
      <c r="W554" s="5">
        <f t="shared" si="17"/>
        <v>3.5154303876977209</v>
      </c>
      <c r="X554" s="12">
        <f t="shared" si="16"/>
        <v>0.77698840543779579</v>
      </c>
    </row>
    <row r="555" spans="1:24" x14ac:dyDescent="0.2">
      <c r="A555">
        <v>2915</v>
      </c>
      <c r="B555">
        <v>6.8491806983947798</v>
      </c>
      <c r="C555">
        <v>2.13295650482178</v>
      </c>
      <c r="D555">
        <v>0.628198802471161</v>
      </c>
      <c r="E555">
        <v>4.8827176094055202</v>
      </c>
      <c r="F555">
        <v>6.2293677330017099</v>
      </c>
      <c r="G555">
        <v>0.70287925004959095</v>
      </c>
      <c r="H555">
        <v>2.7243423461914098</v>
      </c>
      <c r="I555">
        <v>0.33521449565887501</v>
      </c>
      <c r="J555">
        <v>1.2347431182861299</v>
      </c>
      <c r="K555">
        <v>4.5276927947998002</v>
      </c>
      <c r="L555">
        <v>3.26073098182678</v>
      </c>
      <c r="M555">
        <v>2.5104017257690399</v>
      </c>
      <c r="N555">
        <v>9.1273136138915998</v>
      </c>
      <c r="O555">
        <v>6.6144599914550799</v>
      </c>
      <c r="P555">
        <v>0.271577298641205</v>
      </c>
      <c r="Q555">
        <v>6.8781704902648899</v>
      </c>
      <c r="R555">
        <v>2.1637382507324201</v>
      </c>
      <c r="S555">
        <v>4.86911964416504</v>
      </c>
      <c r="T555">
        <v>6.3404073715209996</v>
      </c>
      <c r="V555" s="29">
        <v>2915</v>
      </c>
      <c r="W555" s="5">
        <f t="shared" si="17"/>
        <v>3.8043796169130433</v>
      </c>
      <c r="X555" s="12">
        <f t="shared" si="16"/>
        <v>0.84085262008592798</v>
      </c>
    </row>
    <row r="556" spans="1:24" x14ac:dyDescent="0.2">
      <c r="A556">
        <v>2917</v>
      </c>
      <c r="B556">
        <v>7.2625236511230504</v>
      </c>
      <c r="C556">
        <v>2.2650949954986599</v>
      </c>
      <c r="D556">
        <v>0.74831008911132801</v>
      </c>
      <c r="E556">
        <v>5.21630859375</v>
      </c>
      <c r="F556">
        <v>6.7196216583251998</v>
      </c>
      <c r="G556">
        <v>0.66550326347351096</v>
      </c>
      <c r="H556">
        <v>3.0948073863983199</v>
      </c>
      <c r="I556">
        <v>0.38319352269172702</v>
      </c>
      <c r="J556">
        <v>1.35467433929443</v>
      </c>
      <c r="K556">
        <v>4.7922644615173304</v>
      </c>
      <c r="L556">
        <v>3.4423799514770499</v>
      </c>
      <c r="M556">
        <v>2.5954747200012198</v>
      </c>
      <c r="N556">
        <v>9.6483583450317401</v>
      </c>
      <c r="O556">
        <v>7.0844540596008301</v>
      </c>
      <c r="P556">
        <v>0.32775935530662498</v>
      </c>
      <c r="Q556">
        <v>7.3405895233154297</v>
      </c>
      <c r="R556">
        <v>2.3251068592071502</v>
      </c>
      <c r="S556">
        <v>5.1184921264648402</v>
      </c>
      <c r="T556">
        <v>6.7973990440368697</v>
      </c>
      <c r="V556" s="29">
        <v>2917</v>
      </c>
      <c r="W556" s="5">
        <f t="shared" si="17"/>
        <v>4.062227155032911</v>
      </c>
      <c r="X556" s="12">
        <f t="shared" si="16"/>
        <v>0.89784266835737847</v>
      </c>
    </row>
    <row r="557" spans="1:24" x14ac:dyDescent="0.2">
      <c r="A557">
        <v>2919</v>
      </c>
      <c r="B557">
        <v>7.4732494354248002</v>
      </c>
      <c r="C557">
        <v>2.3824484348297101</v>
      </c>
      <c r="D557">
        <v>0.78629595041275002</v>
      </c>
      <c r="E557">
        <v>5.5586967468261701</v>
      </c>
      <c r="F557">
        <v>7.22371530532837</v>
      </c>
      <c r="G557">
        <v>0.58570009469985995</v>
      </c>
      <c r="H557">
        <v>3.36842584609985</v>
      </c>
      <c r="I557">
        <v>0.41505068540573098</v>
      </c>
      <c r="J557">
        <v>1.4921848773956301</v>
      </c>
      <c r="K557">
        <v>5.03934621810913</v>
      </c>
      <c r="L557">
        <v>3.5961151123046902</v>
      </c>
      <c r="M557">
        <v>2.6025960445404102</v>
      </c>
      <c r="N557">
        <v>10.0877981185913</v>
      </c>
      <c r="O557">
        <v>7.5243625640869096</v>
      </c>
      <c r="P557">
        <v>0.41967239975929299</v>
      </c>
      <c r="Q557">
        <v>7.8418154716491699</v>
      </c>
      <c r="R557">
        <v>2.4240388870239298</v>
      </c>
      <c r="S557">
        <v>5.26206302642822</v>
      </c>
      <c r="T557">
        <v>7.1532335281372097</v>
      </c>
      <c r="V557" s="29">
        <v>2919</v>
      </c>
      <c r="W557" s="5">
        <f t="shared" si="17"/>
        <v>4.2756215130027959</v>
      </c>
      <c r="X557" s="12">
        <f t="shared" si="16"/>
        <v>0.94500757382917477</v>
      </c>
    </row>
    <row r="558" spans="1:24" x14ac:dyDescent="0.2">
      <c r="A558">
        <v>2921</v>
      </c>
      <c r="B558">
        <v>7.6062378883361799</v>
      </c>
      <c r="C558">
        <v>2.4724757671356201</v>
      </c>
      <c r="D558">
        <v>0.80038487911224399</v>
      </c>
      <c r="E558">
        <v>5.8744707107543901</v>
      </c>
      <c r="F558">
        <v>7.4863619804382298</v>
      </c>
      <c r="G558">
        <v>0.67978507280349698</v>
      </c>
      <c r="H558">
        <v>3.57254981994629</v>
      </c>
      <c r="I558">
        <v>0.42182621359825101</v>
      </c>
      <c r="J558">
        <v>1.6204874515533401</v>
      </c>
      <c r="K558">
        <v>5.2662005424499503</v>
      </c>
      <c r="L558">
        <v>3.6712779998779301</v>
      </c>
      <c r="M558">
        <v>2.5942249298095699</v>
      </c>
      <c r="N558">
        <v>10.407092094421399</v>
      </c>
      <c r="O558">
        <v>7.8146128654479998</v>
      </c>
      <c r="P558">
        <v>0.44795802235603299</v>
      </c>
      <c r="Q558">
        <v>8.2828884124755895</v>
      </c>
      <c r="R558">
        <v>2.5379974842071502</v>
      </c>
      <c r="S558">
        <v>5.2352705001831099</v>
      </c>
      <c r="T558">
        <v>7.4225544929504403</v>
      </c>
      <c r="V558" s="29">
        <v>2921</v>
      </c>
      <c r="W558" s="5">
        <f t="shared" si="17"/>
        <v>4.4323503751503797</v>
      </c>
      <c r="X558" s="12">
        <f t="shared" si="16"/>
        <v>0.97964814276556711</v>
      </c>
    </row>
    <row r="559" spans="1:24" x14ac:dyDescent="0.2">
      <c r="A559">
        <v>2923</v>
      </c>
      <c r="B559">
        <v>7.7465295791626003</v>
      </c>
      <c r="C559">
        <v>2.4864063262939502</v>
      </c>
      <c r="D559">
        <v>0.85361307859420799</v>
      </c>
      <c r="E559">
        <v>6.1090087890625</v>
      </c>
      <c r="F559">
        <v>7.4638762474060103</v>
      </c>
      <c r="G559">
        <v>0.81031590700149503</v>
      </c>
      <c r="H559">
        <v>3.7192902565002401</v>
      </c>
      <c r="I559">
        <v>0.39185339212417603</v>
      </c>
      <c r="J559">
        <v>1.6792562007904099</v>
      </c>
      <c r="K559">
        <v>5.4748821258544904</v>
      </c>
      <c r="L559">
        <v>3.6894714832305899</v>
      </c>
      <c r="M559">
        <v>2.60296607017517</v>
      </c>
      <c r="N559">
        <v>10.591510772705099</v>
      </c>
      <c r="O559">
        <v>7.89031982421875</v>
      </c>
      <c r="P559">
        <v>0.36499646306037897</v>
      </c>
      <c r="Q559">
        <v>8.4824275970459002</v>
      </c>
      <c r="R559">
        <v>2.7028684616088898</v>
      </c>
      <c r="S559">
        <v>5.0949358940124503</v>
      </c>
      <c r="T559">
        <v>7.6629443168640101</v>
      </c>
      <c r="V559" s="29">
        <v>2923</v>
      </c>
      <c r="W559" s="5">
        <f t="shared" si="17"/>
        <v>4.5167090939848062</v>
      </c>
      <c r="X559" s="12">
        <f t="shared" si="16"/>
        <v>0.99829329832356484</v>
      </c>
    </row>
    <row r="560" spans="1:24" x14ac:dyDescent="0.2">
      <c r="A560">
        <v>2925</v>
      </c>
      <c r="B560">
        <v>7.7682013511657697</v>
      </c>
      <c r="C560">
        <v>2.4455378055572501</v>
      </c>
      <c r="D560">
        <v>0.83720701932907104</v>
      </c>
      <c r="E560">
        <v>6.2344341278076199</v>
      </c>
      <c r="F560">
        <v>7.3751039505004901</v>
      </c>
      <c r="G560">
        <v>0.77644288539886497</v>
      </c>
      <c r="H560">
        <v>3.6714844703674299</v>
      </c>
      <c r="I560">
        <v>0.34434059262275701</v>
      </c>
      <c r="J560">
        <v>1.7044485807418801</v>
      </c>
      <c r="K560">
        <v>5.6118011474609402</v>
      </c>
      <c r="L560">
        <v>3.5385007858276398</v>
      </c>
      <c r="M560">
        <v>2.5699045658111599</v>
      </c>
      <c r="N560">
        <v>10.6162624359131</v>
      </c>
      <c r="O560">
        <v>7.9334025382995597</v>
      </c>
      <c r="P560">
        <v>0.37655180692672702</v>
      </c>
      <c r="Q560">
        <v>8.4258499145507795</v>
      </c>
      <c r="R560">
        <v>2.8285446166992201</v>
      </c>
      <c r="S560">
        <v>5.0690569877624503</v>
      </c>
      <c r="T560">
        <v>7.8371124267578098</v>
      </c>
      <c r="V560" s="29">
        <v>2925</v>
      </c>
      <c r="W560" s="5">
        <f t="shared" si="17"/>
        <v>4.5244309478684483</v>
      </c>
      <c r="X560" s="12">
        <f t="shared" si="16"/>
        <v>1</v>
      </c>
    </row>
    <row r="561" spans="1:24" x14ac:dyDescent="0.2">
      <c r="A561">
        <v>2927</v>
      </c>
      <c r="B561">
        <v>7.5903201103210396</v>
      </c>
      <c r="C561">
        <v>2.38194727897644</v>
      </c>
      <c r="D561">
        <v>0.78688484430313099</v>
      </c>
      <c r="E561">
        <v>6.0865607261657697</v>
      </c>
      <c r="F561">
        <v>7.2664060592651403</v>
      </c>
      <c r="G561">
        <v>0.61984497308731101</v>
      </c>
      <c r="H561">
        <v>3.44338059425354</v>
      </c>
      <c r="I561">
        <v>0.38795688748359702</v>
      </c>
      <c r="J561">
        <v>1.75967717170715</v>
      </c>
      <c r="K561">
        <v>5.4410872459411603</v>
      </c>
      <c r="L561">
        <v>3.2374572753906299</v>
      </c>
      <c r="M561">
        <v>2.5477435588836701</v>
      </c>
      <c r="N561">
        <v>10.4680061340332</v>
      </c>
      <c r="O561">
        <v>7.8985052108764604</v>
      </c>
      <c r="P561">
        <v>0.382342338562012</v>
      </c>
      <c r="Q561">
        <v>8.3400135040283203</v>
      </c>
      <c r="R561">
        <v>2.7344388961792001</v>
      </c>
      <c r="S561">
        <v>5.1420617103576696</v>
      </c>
      <c r="T561">
        <v>7.8218922615051296</v>
      </c>
      <c r="V561" s="29">
        <v>2927</v>
      </c>
      <c r="W561" s="5">
        <f t="shared" si="17"/>
        <v>4.438764567437925</v>
      </c>
      <c r="X561" s="12">
        <f t="shared" si="16"/>
        <v>0.98106582210722382</v>
      </c>
    </row>
    <row r="562" spans="1:24" x14ac:dyDescent="0.2">
      <c r="A562">
        <v>2929</v>
      </c>
      <c r="B562">
        <v>7.19130611419678</v>
      </c>
      <c r="C562">
        <v>2.2402975559234601</v>
      </c>
      <c r="D562">
        <v>0.77904975414276101</v>
      </c>
      <c r="E562">
        <v>5.6248373985290501</v>
      </c>
      <c r="F562">
        <v>6.8631439208984402</v>
      </c>
      <c r="G562">
        <v>0.49260717630386402</v>
      </c>
      <c r="H562">
        <v>3.2221581935882599</v>
      </c>
      <c r="I562">
        <v>0.37836921215057401</v>
      </c>
      <c r="J562">
        <v>1.72944736480713</v>
      </c>
      <c r="K562">
        <v>5.0044536590576199</v>
      </c>
      <c r="L562">
        <v>3.0337905883789098</v>
      </c>
      <c r="M562">
        <v>2.4745495319366499</v>
      </c>
      <c r="N562">
        <v>10.105996131896999</v>
      </c>
      <c r="O562">
        <v>7.6097397804260298</v>
      </c>
      <c r="P562">
        <v>0.28194123506545998</v>
      </c>
      <c r="Q562">
        <v>8.1073398590087908</v>
      </c>
      <c r="R562">
        <v>2.5530908107757599</v>
      </c>
      <c r="S562">
        <v>5.0875968933105504</v>
      </c>
      <c r="T562">
        <v>7.6329889297485396</v>
      </c>
      <c r="V562" s="29">
        <v>2929</v>
      </c>
      <c r="W562" s="5">
        <f t="shared" si="17"/>
        <v>4.2322475847445062</v>
      </c>
      <c r="X562" s="12">
        <f t="shared" si="16"/>
        <v>0.9354209697328687</v>
      </c>
    </row>
    <row r="563" spans="1:24" x14ac:dyDescent="0.2">
      <c r="A563">
        <v>2931</v>
      </c>
      <c r="B563">
        <v>6.6250157356262198</v>
      </c>
      <c r="C563">
        <v>1.9983729124069201</v>
      </c>
      <c r="D563">
        <v>0.84471076726913497</v>
      </c>
      <c r="E563">
        <v>5.21498727798462</v>
      </c>
      <c r="F563">
        <v>6.3061857223510698</v>
      </c>
      <c r="G563">
        <v>0.34525665640830999</v>
      </c>
      <c r="H563">
        <v>3.07469582557678</v>
      </c>
      <c r="I563">
        <v>0.29315760731697099</v>
      </c>
      <c r="J563">
        <v>1.60757207870483</v>
      </c>
      <c r="K563">
        <v>4.5794405937194798</v>
      </c>
      <c r="L563">
        <v>2.8240211009979199</v>
      </c>
      <c r="M563">
        <v>2.4161543846130402</v>
      </c>
      <c r="N563">
        <v>9.5581521987915004</v>
      </c>
      <c r="O563">
        <v>7.1814289093017596</v>
      </c>
      <c r="P563">
        <v>0.198554366827011</v>
      </c>
      <c r="Q563">
        <v>7.7294936180114702</v>
      </c>
      <c r="R563">
        <v>2.3613793849945099</v>
      </c>
      <c r="S563">
        <v>4.7744436264038104</v>
      </c>
      <c r="T563">
        <v>7.3372902870178196</v>
      </c>
      <c r="V563" s="29">
        <v>2931</v>
      </c>
      <c r="W563" s="5">
        <f t="shared" si="17"/>
        <v>3.9615954239117457</v>
      </c>
      <c r="X563" s="12">
        <f t="shared" si="16"/>
        <v>0.87560081467883466</v>
      </c>
    </row>
    <row r="564" spans="1:24" x14ac:dyDescent="0.2">
      <c r="A564">
        <v>2933</v>
      </c>
      <c r="B564">
        <v>5.9591255187988299</v>
      </c>
      <c r="C564">
        <v>1.7927005290985101</v>
      </c>
      <c r="D564">
        <v>0.87316763401031505</v>
      </c>
      <c r="E564">
        <v>4.8300938606262198</v>
      </c>
      <c r="F564">
        <v>5.7450451850891104</v>
      </c>
      <c r="G564">
        <v>0.189425423741341</v>
      </c>
      <c r="H564">
        <v>2.7620592117309601</v>
      </c>
      <c r="I564">
        <v>0.28676036000251798</v>
      </c>
      <c r="J564">
        <v>1.3798795938491799</v>
      </c>
      <c r="K564">
        <v>4.22344970703125</v>
      </c>
      <c r="L564">
        <v>2.60070824623108</v>
      </c>
      <c r="M564">
        <v>2.2797536849975599</v>
      </c>
      <c r="N564">
        <v>8.9075660705566406</v>
      </c>
      <c r="O564">
        <v>6.7753739356994602</v>
      </c>
      <c r="P564">
        <v>0.18406939506530801</v>
      </c>
      <c r="Q564">
        <v>7.1542258262634304</v>
      </c>
      <c r="R564">
        <v>2.14012503623962</v>
      </c>
      <c r="S564">
        <v>4.3085374832153303</v>
      </c>
      <c r="T564">
        <v>6.7786493301391602</v>
      </c>
      <c r="V564" s="29">
        <v>2933</v>
      </c>
      <c r="W564" s="5">
        <f t="shared" si="17"/>
        <v>3.6405640017045173</v>
      </c>
      <c r="X564" s="12">
        <f t="shared" si="16"/>
        <v>0.80464572089881514</v>
      </c>
    </row>
    <row r="565" spans="1:24" x14ac:dyDescent="0.2">
      <c r="A565">
        <v>2935</v>
      </c>
      <c r="B565">
        <v>5.3180599212646502</v>
      </c>
      <c r="C565">
        <v>1.5571212768554701</v>
      </c>
      <c r="D565">
        <v>0.89165198802947998</v>
      </c>
      <c r="E565">
        <v>4.4503307342529297</v>
      </c>
      <c r="F565">
        <v>5.2417011260986301</v>
      </c>
      <c r="G565">
        <v>0.14373826980590801</v>
      </c>
      <c r="H565">
        <v>2.4504196643829301</v>
      </c>
      <c r="I565">
        <v>0.27943027019500699</v>
      </c>
      <c r="J565">
        <v>1.0838758945465099</v>
      </c>
      <c r="K565">
        <v>3.7582130432128902</v>
      </c>
      <c r="L565">
        <v>2.4573774337768599</v>
      </c>
      <c r="M565">
        <v>1.9915310144424401</v>
      </c>
      <c r="N565">
        <v>8.1188220977783203</v>
      </c>
      <c r="O565">
        <v>6.2962174415588397</v>
      </c>
      <c r="P565">
        <v>8.5307002067565904E-2</v>
      </c>
      <c r="Q565">
        <v>6.4596018791198704</v>
      </c>
      <c r="R565">
        <v>1.9748296737670901</v>
      </c>
      <c r="S565">
        <v>3.9149618148803702</v>
      </c>
      <c r="T565">
        <v>6.1484389305114702</v>
      </c>
      <c r="V565" s="29">
        <v>2935</v>
      </c>
      <c r="W565" s="5">
        <f t="shared" si="17"/>
        <v>3.295875235607749</v>
      </c>
      <c r="X565" s="12">
        <f t="shared" si="16"/>
        <v>0.72846182726260922</v>
      </c>
    </row>
    <row r="566" spans="1:24" x14ac:dyDescent="0.2">
      <c r="A566">
        <v>2937</v>
      </c>
      <c r="B566">
        <v>4.7017698287963903</v>
      </c>
      <c r="C566">
        <v>1.23926854133606</v>
      </c>
      <c r="D566">
        <v>0.82450854778289795</v>
      </c>
      <c r="E566">
        <v>4.0095658302307102</v>
      </c>
      <c r="F566">
        <v>4.7661771774292001</v>
      </c>
      <c r="G566">
        <v>0.114118486642838</v>
      </c>
      <c r="H566">
        <v>2.2479341030120801</v>
      </c>
      <c r="I566">
        <v>0.21443293988704701</v>
      </c>
      <c r="J566">
        <v>0.90178281068801902</v>
      </c>
      <c r="K566">
        <v>3.23682641983032</v>
      </c>
      <c r="L566">
        <v>2.3123185634613002</v>
      </c>
      <c r="M566">
        <v>1.63353395462036</v>
      </c>
      <c r="N566">
        <v>7.2990517616271999</v>
      </c>
      <c r="O566">
        <v>5.6228337287902797</v>
      </c>
      <c r="P566">
        <v>-0.16296973824500999</v>
      </c>
      <c r="Q566">
        <v>5.7937965393066397</v>
      </c>
      <c r="R566">
        <v>1.7635627985000599</v>
      </c>
      <c r="S566">
        <v>3.5304925441741899</v>
      </c>
      <c r="T566">
        <v>5.8148150444030797</v>
      </c>
      <c r="V566" s="29">
        <v>2937</v>
      </c>
      <c r="W566" s="5">
        <f t="shared" si="17"/>
        <v>2.940201046435456</v>
      </c>
      <c r="X566" s="12">
        <f t="shared" si="16"/>
        <v>0.64984991047783469</v>
      </c>
    </row>
    <row r="567" spans="1:24" x14ac:dyDescent="0.2">
      <c r="A567">
        <v>2939</v>
      </c>
      <c r="B567">
        <v>4.1213760375976598</v>
      </c>
      <c r="C567">
        <v>1.03052961826324</v>
      </c>
      <c r="D567">
        <v>0.65911233425140403</v>
      </c>
      <c r="E567">
        <v>3.5488648414611799</v>
      </c>
      <c r="F567">
        <v>4.3816409111022896</v>
      </c>
      <c r="G567">
        <v>0.121827214956284</v>
      </c>
      <c r="H567">
        <v>2.0585989952087398</v>
      </c>
      <c r="I567">
        <v>1.7477737739682201E-2</v>
      </c>
      <c r="J567">
        <v>0.75972658395767201</v>
      </c>
      <c r="K567">
        <v>2.8908522129058798</v>
      </c>
      <c r="L567">
        <v>2.0956778526306201</v>
      </c>
      <c r="M567">
        <v>1.2697795629501301</v>
      </c>
      <c r="N567">
        <v>6.6352372169494602</v>
      </c>
      <c r="O567">
        <v>4.85074806213379</v>
      </c>
      <c r="P567">
        <v>-0.38730490207672102</v>
      </c>
      <c r="Q567">
        <v>5.1619677543640101</v>
      </c>
      <c r="R567">
        <v>1.5613108873367301</v>
      </c>
      <c r="S567">
        <v>3.0209629535675</v>
      </c>
      <c r="T567">
        <v>5.4779257774353001</v>
      </c>
      <c r="V567" s="29">
        <v>2939</v>
      </c>
      <c r="W567" s="5">
        <f t="shared" si="17"/>
        <v>2.5934900869860451</v>
      </c>
      <c r="X567" s="12">
        <f t="shared" si="16"/>
        <v>0.5732190670758035</v>
      </c>
    </row>
    <row r="568" spans="1:24" x14ac:dyDescent="0.2">
      <c r="A568">
        <v>2941</v>
      </c>
      <c r="B568">
        <v>3.6282873153686501</v>
      </c>
      <c r="C568">
        <v>0.99696636199951205</v>
      </c>
      <c r="D568">
        <v>0.48124074935913103</v>
      </c>
      <c r="E568">
        <v>3.1315360069274898</v>
      </c>
      <c r="F568">
        <v>4.1189808845520002</v>
      </c>
      <c r="G568">
        <v>0.20094600319862399</v>
      </c>
      <c r="H568">
        <v>1.91954970359802</v>
      </c>
      <c r="I568">
        <v>-0.132887467741966</v>
      </c>
      <c r="J568">
        <v>0.71318447589874301</v>
      </c>
      <c r="K568">
        <v>2.5958216190338099</v>
      </c>
      <c r="L568">
        <v>1.79966032505035</v>
      </c>
      <c r="M568">
        <v>0.94114094972610496</v>
      </c>
      <c r="N568">
        <v>5.9700856208801296</v>
      </c>
      <c r="O568">
        <v>4.2548384666442898</v>
      </c>
      <c r="P568">
        <v>-0.46245750784874001</v>
      </c>
      <c r="Q568">
        <v>4.4213447570800799</v>
      </c>
      <c r="R568">
        <v>1.26374304294586</v>
      </c>
      <c r="S568">
        <v>2.5688891410827601</v>
      </c>
      <c r="T568">
        <v>5.0341601371765101</v>
      </c>
      <c r="V568" s="29">
        <v>2941</v>
      </c>
      <c r="W568" s="5">
        <f t="shared" si="17"/>
        <v>2.2865805571016513</v>
      </c>
      <c r="X568" s="12">
        <f t="shared" si="16"/>
        <v>0.50538522599817903</v>
      </c>
    </row>
    <row r="569" spans="1:24" x14ac:dyDescent="0.2">
      <c r="A569">
        <v>2943</v>
      </c>
      <c r="B569">
        <v>3.0611014366149898</v>
      </c>
      <c r="C569">
        <v>0.98457241058349598</v>
      </c>
      <c r="D569">
        <v>0.35379785299301098</v>
      </c>
      <c r="E569">
        <v>2.7100691795349099</v>
      </c>
      <c r="F569">
        <v>3.8031578063964799</v>
      </c>
      <c r="G569">
        <v>0.14759308099746701</v>
      </c>
      <c r="H569">
        <v>1.7808837890625</v>
      </c>
      <c r="I569">
        <v>-0.18438847362995101</v>
      </c>
      <c r="J569">
        <v>0.70761740207672097</v>
      </c>
      <c r="K569">
        <v>2.4165241718292201</v>
      </c>
      <c r="L569">
        <v>1.4890540838241599</v>
      </c>
      <c r="M569">
        <v>0.737415790557861</v>
      </c>
      <c r="N569">
        <v>5.3594775199890101</v>
      </c>
      <c r="O569">
        <v>3.8315844535827601</v>
      </c>
      <c r="P569">
        <v>-0.49607136845588701</v>
      </c>
      <c r="Q569">
        <v>3.6186716556549099</v>
      </c>
      <c r="R569">
        <v>0.92853546142578103</v>
      </c>
      <c r="S569">
        <v>2.3479149341583301</v>
      </c>
      <c r="T569">
        <v>4.6494426727294904</v>
      </c>
      <c r="V569" s="29">
        <v>2943</v>
      </c>
      <c r="W569" s="5">
        <f t="shared" si="17"/>
        <v>2.0129975715750139</v>
      </c>
      <c r="X569" s="12">
        <f t="shared" si="16"/>
        <v>0.44491729341639707</v>
      </c>
    </row>
    <row r="570" spans="1:24" x14ac:dyDescent="0.2">
      <c r="A570">
        <v>2945</v>
      </c>
      <c r="B570">
        <v>2.50713443756104</v>
      </c>
      <c r="C570">
        <v>0.74825155735015902</v>
      </c>
      <c r="D570">
        <v>0.221323251724243</v>
      </c>
      <c r="E570">
        <v>2.2782392501831099</v>
      </c>
      <c r="F570">
        <v>3.3237113952636701</v>
      </c>
      <c r="G570">
        <v>-1.4931320911273399E-3</v>
      </c>
      <c r="H570">
        <v>1.55715191364288</v>
      </c>
      <c r="I570">
        <v>-0.25326332449913003</v>
      </c>
      <c r="J570">
        <v>0.79480630159378096</v>
      </c>
      <c r="K570">
        <v>2.4150907993316699</v>
      </c>
      <c r="L570">
        <v>1.2120051383972199</v>
      </c>
      <c r="M570">
        <v>0.64705884456634499</v>
      </c>
      <c r="N570">
        <v>4.7633938789367702</v>
      </c>
      <c r="O570">
        <v>3.4167528152465798</v>
      </c>
      <c r="P570">
        <v>-0.58064645528793302</v>
      </c>
      <c r="Q570">
        <v>3.0139975547790501</v>
      </c>
      <c r="R570">
        <v>0.45879831910133401</v>
      </c>
      <c r="S570">
        <v>2.2146570682525599</v>
      </c>
      <c r="T570">
        <v>4.2654614448547399</v>
      </c>
      <c r="V570" s="29">
        <v>2945</v>
      </c>
      <c r="W570" s="5">
        <f t="shared" si="17"/>
        <v>1.7369700557319452</v>
      </c>
      <c r="X570" s="12">
        <f t="shared" si="16"/>
        <v>0.38390906519421347</v>
      </c>
    </row>
    <row r="571" spans="1:24" x14ac:dyDescent="0.2">
      <c r="A571">
        <v>2947</v>
      </c>
      <c r="B571">
        <v>2.2024893760681201</v>
      </c>
      <c r="C571">
        <v>0.37899583578109702</v>
      </c>
      <c r="D571">
        <v>0.169337227940559</v>
      </c>
      <c r="E571">
        <v>1.98663949966431</v>
      </c>
      <c r="F571">
        <v>2.87109446525574</v>
      </c>
      <c r="G571">
        <v>-3.0869087204337099E-2</v>
      </c>
      <c r="H571">
        <v>1.2736682891845701</v>
      </c>
      <c r="I571">
        <v>-0.196807935833931</v>
      </c>
      <c r="J571">
        <v>0.96251589059829701</v>
      </c>
      <c r="K571">
        <v>2.61453080177307</v>
      </c>
      <c r="L571">
        <v>1.0196937322616599</v>
      </c>
      <c r="M571">
        <v>0.474754989147186</v>
      </c>
      <c r="N571">
        <v>4.0770139694213903</v>
      </c>
      <c r="O571">
        <v>2.9391901493072501</v>
      </c>
      <c r="P571">
        <v>-0.556501984596252</v>
      </c>
      <c r="Q571">
        <v>2.7154002189636199</v>
      </c>
      <c r="R571">
        <v>0.136691063642502</v>
      </c>
      <c r="S571">
        <v>1.96799468994141</v>
      </c>
      <c r="T571">
        <v>3.5948059558868399</v>
      </c>
      <c r="V571" s="29">
        <v>2947</v>
      </c>
      <c r="W571" s="5">
        <f t="shared" si="17"/>
        <v>1.5052966919580579</v>
      </c>
      <c r="X571" s="12">
        <f t="shared" si="16"/>
        <v>0.33270409236044013</v>
      </c>
    </row>
    <row r="572" spans="1:24" x14ac:dyDescent="0.2">
      <c r="A572">
        <v>2949</v>
      </c>
      <c r="B572">
        <v>2.0176341533660902</v>
      </c>
      <c r="C572">
        <v>0.21005573868751501</v>
      </c>
      <c r="D572">
        <v>9.1680437326431302E-2</v>
      </c>
      <c r="E572">
        <v>1.64728236198425</v>
      </c>
      <c r="F572">
        <v>2.6599280834197998</v>
      </c>
      <c r="G572">
        <v>-1.9793268293142301E-2</v>
      </c>
      <c r="H572">
        <v>0.93150013685226396</v>
      </c>
      <c r="I572">
        <v>-5.6834064424037899E-2</v>
      </c>
      <c r="J572">
        <v>0.88878482580184903</v>
      </c>
      <c r="K572">
        <v>2.6205539703369101</v>
      </c>
      <c r="L572">
        <v>0.87610632181167603</v>
      </c>
      <c r="M572">
        <v>0.46497809886932401</v>
      </c>
      <c r="N572">
        <v>3.5643217563629199</v>
      </c>
      <c r="O572">
        <v>2.5845067501068102</v>
      </c>
      <c r="P572">
        <v>-0.38398638367652899</v>
      </c>
      <c r="Q572">
        <v>2.4204137325286901</v>
      </c>
      <c r="R572">
        <v>7.8065924346447005E-2</v>
      </c>
      <c r="S572">
        <v>1.76789939403534</v>
      </c>
      <c r="T572">
        <v>2.85574102401733</v>
      </c>
      <c r="V572" s="29">
        <v>2949</v>
      </c>
      <c r="W572" s="5">
        <f t="shared" si="17"/>
        <v>1.3273073154452599</v>
      </c>
      <c r="X572" s="12">
        <f t="shared" si="16"/>
        <v>0.29336447627089579</v>
      </c>
    </row>
    <row r="573" spans="1:24" x14ac:dyDescent="0.2">
      <c r="A573">
        <v>2951</v>
      </c>
      <c r="B573">
        <v>1.97060942649841</v>
      </c>
      <c r="C573">
        <v>0.23930931091308599</v>
      </c>
      <c r="D573">
        <v>3.4748386591672897E-2</v>
      </c>
      <c r="E573">
        <v>1.11347055435181</v>
      </c>
      <c r="F573">
        <v>2.6050183773040798</v>
      </c>
      <c r="G573">
        <v>-6.2306392937898601E-2</v>
      </c>
      <c r="H573">
        <v>0.78180080652236905</v>
      </c>
      <c r="I573">
        <v>-0.131321907043457</v>
      </c>
      <c r="J573">
        <v>0.460223138332367</v>
      </c>
      <c r="K573">
        <v>2.3009059429168701</v>
      </c>
      <c r="L573">
        <v>0.82528865337371804</v>
      </c>
      <c r="M573">
        <v>0.60146129131317105</v>
      </c>
      <c r="N573">
        <v>3.1976978778839098</v>
      </c>
      <c r="O573">
        <v>2.26637482643127</v>
      </c>
      <c r="P573">
        <v>-0.16560101509094199</v>
      </c>
      <c r="Q573">
        <v>2.1155204772949201</v>
      </c>
      <c r="R573">
        <v>0.144123420119286</v>
      </c>
      <c r="S573">
        <v>1.6545147895812999</v>
      </c>
      <c r="T573">
        <v>2.3422768115997301</v>
      </c>
      <c r="V573" s="29">
        <v>2951</v>
      </c>
      <c r="W573" s="5">
        <f t="shared" si="17"/>
        <v>1.1733744618924036</v>
      </c>
      <c r="X573" s="12">
        <f t="shared" si="16"/>
        <v>0.25934188750194193</v>
      </c>
    </row>
    <row r="574" spans="1:24" x14ac:dyDescent="0.2">
      <c r="A574">
        <v>2953</v>
      </c>
      <c r="B574">
        <v>1.79468894004822</v>
      </c>
      <c r="C574">
        <v>0.225997105240822</v>
      </c>
      <c r="D574">
        <v>-6.8024784326553303E-2</v>
      </c>
      <c r="E574">
        <v>0.72282719612121604</v>
      </c>
      <c r="F574">
        <v>2.4982225894928001</v>
      </c>
      <c r="G574">
        <v>-0.16051797568798101</v>
      </c>
      <c r="H574">
        <v>0.75133001804351796</v>
      </c>
      <c r="I574">
        <v>-0.32161167263984702</v>
      </c>
      <c r="J574">
        <v>-2.33352184295654E-4</v>
      </c>
      <c r="K574">
        <v>1.9514129161834699</v>
      </c>
      <c r="L574">
        <v>0.87186098098754905</v>
      </c>
      <c r="M574">
        <v>0.71070951223373402</v>
      </c>
      <c r="N574">
        <v>2.6381533145904501</v>
      </c>
      <c r="O574">
        <v>2.0066771507263201</v>
      </c>
      <c r="P574">
        <v>-0.24165108799934401</v>
      </c>
      <c r="Q574">
        <v>1.8882575035095199</v>
      </c>
      <c r="R574">
        <v>0.24149338901042899</v>
      </c>
      <c r="S574">
        <v>1.4402927160263099</v>
      </c>
      <c r="T574">
        <v>2.0367865562439</v>
      </c>
      <c r="V574" s="29">
        <v>2953</v>
      </c>
      <c r="W574" s="5">
        <f t="shared" si="17"/>
        <v>0.99929847450632836</v>
      </c>
      <c r="X574" s="12">
        <f t="shared" si="16"/>
        <v>0.22086721756182803</v>
      </c>
    </row>
    <row r="575" spans="1:24" x14ac:dyDescent="0.2">
      <c r="A575">
        <v>2955</v>
      </c>
      <c r="B575">
        <v>1.3490141630172701</v>
      </c>
      <c r="C575">
        <v>5.4963074624538401E-2</v>
      </c>
      <c r="D575">
        <v>-0.20599691569805101</v>
      </c>
      <c r="E575">
        <v>0.43200737237930298</v>
      </c>
      <c r="F575">
        <v>2.17761325836182</v>
      </c>
      <c r="G575">
        <v>-0.346710294485092</v>
      </c>
      <c r="H575">
        <v>0.57355380058288596</v>
      </c>
      <c r="I575">
        <v>-0.13976135849952701</v>
      </c>
      <c r="J575">
        <v>-0.14506219327449801</v>
      </c>
      <c r="K575">
        <v>1.87112808227539</v>
      </c>
      <c r="L575">
        <v>1.10096764564514</v>
      </c>
      <c r="M575">
        <v>0.45030543208122298</v>
      </c>
      <c r="N575">
        <v>2.1555008888244598</v>
      </c>
      <c r="O575">
        <v>1.7353706359863299</v>
      </c>
      <c r="P575">
        <v>-0.48758536577224698</v>
      </c>
      <c r="Q575">
        <v>1.70240926742554</v>
      </c>
      <c r="R575">
        <v>0.282835483551025</v>
      </c>
      <c r="S575">
        <v>1.1660896539688099</v>
      </c>
      <c r="T575">
        <v>2.10260033607483</v>
      </c>
      <c r="V575" s="29">
        <v>2955</v>
      </c>
      <c r="W575" s="5">
        <f t="shared" si="17"/>
        <v>0.83311805089837632</v>
      </c>
      <c r="X575" s="12">
        <f t="shared" si="16"/>
        <v>0.18413764305340435</v>
      </c>
    </row>
    <row r="576" spans="1:24" x14ac:dyDescent="0.2">
      <c r="A576">
        <v>2957</v>
      </c>
      <c r="B576">
        <v>1.0604950189590501</v>
      </c>
      <c r="C576">
        <v>-0.189658403396606</v>
      </c>
      <c r="D576">
        <v>-0.17199456691741899</v>
      </c>
      <c r="E576">
        <v>0.186071813106537</v>
      </c>
      <c r="F576">
        <v>1.8148599863052399</v>
      </c>
      <c r="G576">
        <v>-0.40767627954482999</v>
      </c>
      <c r="H576">
        <v>0.38140687346458402</v>
      </c>
      <c r="I576">
        <v>0.12829853594303101</v>
      </c>
      <c r="J576">
        <v>2.2077715024352101E-2</v>
      </c>
      <c r="K576">
        <v>1.9418748617172199</v>
      </c>
      <c r="L576">
        <v>1.12385749816895</v>
      </c>
      <c r="M576">
        <v>7.3334112763404805E-2</v>
      </c>
      <c r="N576">
        <v>1.6747784614562999</v>
      </c>
      <c r="O576">
        <v>1.50862276554108</v>
      </c>
      <c r="P576">
        <v>-0.68012213706970204</v>
      </c>
      <c r="Q576">
        <v>1.3490906953811601</v>
      </c>
      <c r="R576">
        <v>0.38972526788711498</v>
      </c>
      <c r="S576">
        <v>0.92912840843200695</v>
      </c>
      <c r="T576">
        <v>2.4769961833953902</v>
      </c>
      <c r="V576" s="29">
        <v>2957</v>
      </c>
      <c r="W576" s="5">
        <f t="shared" si="17"/>
        <v>0.71637720055878218</v>
      </c>
      <c r="X576" s="12">
        <f t="shared" si="16"/>
        <v>0.15833531527236194</v>
      </c>
    </row>
    <row r="577" spans="1:24" x14ac:dyDescent="0.2">
      <c r="A577">
        <v>2959</v>
      </c>
      <c r="B577">
        <v>0.90779966115951505</v>
      </c>
      <c r="C577">
        <v>-0.39262226223945601</v>
      </c>
      <c r="D577">
        <v>0.204580217599869</v>
      </c>
      <c r="E577">
        <v>-1.0963818058371501E-2</v>
      </c>
      <c r="F577">
        <v>1.43659627437592</v>
      </c>
      <c r="G577">
        <v>-0.21032336354255701</v>
      </c>
      <c r="H577">
        <v>0.29785001277923601</v>
      </c>
      <c r="I577">
        <v>2.8564780950546299E-3</v>
      </c>
      <c r="J577">
        <v>0.35505071282386802</v>
      </c>
      <c r="K577">
        <v>1.76875019073486</v>
      </c>
      <c r="L577">
        <v>0.80917155742645297</v>
      </c>
      <c r="M577">
        <v>7.6441138982772799E-2</v>
      </c>
      <c r="N577">
        <v>1.5766017436981199</v>
      </c>
      <c r="O577">
        <v>1.4509261846542401</v>
      </c>
      <c r="P577">
        <v>-0.97037953138351396</v>
      </c>
      <c r="Q577">
        <v>0.937355637550354</v>
      </c>
      <c r="R577">
        <v>0.70665997266769398</v>
      </c>
      <c r="S577">
        <v>0.87996131181716897</v>
      </c>
      <c r="T577">
        <v>2.36461329460144</v>
      </c>
      <c r="V577" s="29">
        <v>2959</v>
      </c>
      <c r="W577" s="5">
        <f t="shared" si="17"/>
        <v>0.64162765335487715</v>
      </c>
      <c r="X577" s="12">
        <f t="shared" si="16"/>
        <v>0.14181400064402819</v>
      </c>
    </row>
    <row r="578" spans="1:24" x14ac:dyDescent="0.2">
      <c r="A578">
        <v>2961</v>
      </c>
      <c r="B578">
        <v>0.66297793388366699</v>
      </c>
      <c r="C578">
        <v>-0.43855744600295998</v>
      </c>
      <c r="D578">
        <v>0.494304239749908</v>
      </c>
      <c r="E578">
        <v>-0.211684569716454</v>
      </c>
      <c r="F578">
        <v>1.0473095178604099</v>
      </c>
      <c r="G578">
        <v>-3.1783819198608398E-2</v>
      </c>
      <c r="H578">
        <v>0.27663612365722701</v>
      </c>
      <c r="I578">
        <v>-5.2711825817823403E-2</v>
      </c>
      <c r="J578">
        <v>0.67839890718460105</v>
      </c>
      <c r="K578">
        <v>1.26269555091858</v>
      </c>
      <c r="L578">
        <v>0.465799480676651</v>
      </c>
      <c r="M578">
        <v>0.26863360404968301</v>
      </c>
      <c r="N578">
        <v>1.9694954156875599</v>
      </c>
      <c r="O578">
        <v>1.45449984073639</v>
      </c>
      <c r="P578">
        <v>-0.85839998722076405</v>
      </c>
      <c r="Q578">
        <v>0.85405093431472801</v>
      </c>
      <c r="R578">
        <v>0.90546661615371704</v>
      </c>
      <c r="S578">
        <v>1.1076865196228001</v>
      </c>
      <c r="T578">
        <v>1.7532204389572099</v>
      </c>
      <c r="V578" s="29">
        <v>2961</v>
      </c>
      <c r="W578" s="5">
        <f t="shared" si="17"/>
        <v>0.61094934081560648</v>
      </c>
      <c r="X578" s="12">
        <f t="shared" si="16"/>
        <v>0.13503341035703886</v>
      </c>
    </row>
    <row r="579" spans="1:24" x14ac:dyDescent="0.2">
      <c r="A579">
        <v>2963</v>
      </c>
      <c r="B579">
        <v>0.37545382976531999</v>
      </c>
      <c r="C579">
        <v>-0.44493305683135997</v>
      </c>
      <c r="D579">
        <v>0.604103863239288</v>
      </c>
      <c r="E579">
        <v>1.6593063250184101E-2</v>
      </c>
      <c r="F579">
        <v>0.61014235019683805</v>
      </c>
      <c r="G579">
        <v>3.2416902482509599E-2</v>
      </c>
      <c r="H579">
        <v>2.8564726933836899E-2</v>
      </c>
      <c r="I579">
        <v>-7.0077806711196899E-2</v>
      </c>
      <c r="J579">
        <v>0.66553080081939697</v>
      </c>
      <c r="K579">
        <v>0.89544796943664595</v>
      </c>
      <c r="L579">
        <v>5.6387651711702298E-2</v>
      </c>
      <c r="M579">
        <v>0.30106627941131597</v>
      </c>
      <c r="N579">
        <v>2.22148513793945</v>
      </c>
      <c r="O579">
        <v>1.0000523328781099</v>
      </c>
      <c r="P579">
        <v>-0.44821399450302102</v>
      </c>
      <c r="Q579">
        <v>0.70854967832565297</v>
      </c>
      <c r="R579">
        <v>0.79101473093032804</v>
      </c>
      <c r="S579">
        <v>1.0811734199523899</v>
      </c>
      <c r="T579">
        <v>1.3912433385848999</v>
      </c>
      <c r="V579" s="29">
        <v>2963</v>
      </c>
      <c r="W579" s="5">
        <f t="shared" si="17"/>
        <v>0.51663164304275211</v>
      </c>
      <c r="X579" s="12">
        <f t="shared" ref="X579:X588" si="18">W579/$W$1</f>
        <v>0.1141870986640094</v>
      </c>
    </row>
    <row r="580" spans="1:24" x14ac:dyDescent="0.2">
      <c r="A580">
        <v>2965</v>
      </c>
      <c r="B580">
        <v>0.33150815963745101</v>
      </c>
      <c r="C580">
        <v>-0.23259842395782501</v>
      </c>
      <c r="D580">
        <v>0.51707160472869895</v>
      </c>
      <c r="E580">
        <v>0.34463980793952897</v>
      </c>
      <c r="F580">
        <v>8.5452973842620794E-2</v>
      </c>
      <c r="G580">
        <v>7.0103369653224903E-2</v>
      </c>
      <c r="H580">
        <v>-0.33409842848777799</v>
      </c>
      <c r="I580">
        <v>-0.37413209676742598</v>
      </c>
      <c r="J580">
        <v>0.359935373067856</v>
      </c>
      <c r="K580">
        <v>0.70043623447418202</v>
      </c>
      <c r="L580">
        <v>1.21358474716544E-2</v>
      </c>
      <c r="M580">
        <v>0.33385470509529103</v>
      </c>
      <c r="N580">
        <v>2.0277419090271001</v>
      </c>
      <c r="O580">
        <v>0.57438182830810502</v>
      </c>
      <c r="P580">
        <v>-0.38176196813583402</v>
      </c>
      <c r="Q580">
        <v>0.43041881918907199</v>
      </c>
      <c r="R580">
        <v>0.62404459714889504</v>
      </c>
      <c r="S580">
        <v>1.0444278717041</v>
      </c>
      <c r="T580">
        <v>0.88360631465911899</v>
      </c>
      <c r="V580" s="29">
        <v>2965</v>
      </c>
      <c r="W580" s="5">
        <f t="shared" ref="W580:W588" si="19">AVERAGE(B580:T580)</f>
        <v>0.36932465782094925</v>
      </c>
      <c r="X580" s="12">
        <f t="shared" si="18"/>
        <v>8.1628974356420581E-2</v>
      </c>
    </row>
    <row r="581" spans="1:24" x14ac:dyDescent="0.2">
      <c r="A581">
        <v>2967</v>
      </c>
      <c r="B581">
        <v>0.413797587156296</v>
      </c>
      <c r="C581">
        <v>-8.0198861658573206E-2</v>
      </c>
      <c r="D581">
        <v>0.34433460235595698</v>
      </c>
      <c r="E581">
        <v>0.42323386669158902</v>
      </c>
      <c r="F581">
        <v>-8.8421680033206898E-2</v>
      </c>
      <c r="G581">
        <v>0.240546450018883</v>
      </c>
      <c r="H581">
        <v>-0.43490150570869401</v>
      </c>
      <c r="I581">
        <v>-0.60328239202499401</v>
      </c>
      <c r="J581">
        <v>7.8333735466003404E-2</v>
      </c>
      <c r="K581">
        <v>0.60187733173370395</v>
      </c>
      <c r="L581">
        <v>0.34755402803420998</v>
      </c>
      <c r="M581">
        <v>0.40941891074180597</v>
      </c>
      <c r="N581">
        <v>1.7829682826995801</v>
      </c>
      <c r="O581">
        <v>0.914495229721069</v>
      </c>
      <c r="P581">
        <v>-0.28966149687767001</v>
      </c>
      <c r="Q581">
        <v>0.389394521713257</v>
      </c>
      <c r="R581">
        <v>0.93209058046340898</v>
      </c>
      <c r="S581">
        <v>1.0993944406509399</v>
      </c>
      <c r="T581">
        <v>0.33117976784706099</v>
      </c>
      <c r="V581" s="29">
        <v>2967</v>
      </c>
      <c r="W581" s="5">
        <f t="shared" si="19"/>
        <v>0.35853438942055926</v>
      </c>
      <c r="X581" s="12">
        <f t="shared" si="18"/>
        <v>7.9244084737213671E-2</v>
      </c>
    </row>
    <row r="582" spans="1:24" x14ac:dyDescent="0.2">
      <c r="A582">
        <v>2969</v>
      </c>
      <c r="B582">
        <v>0.43787536025047302</v>
      </c>
      <c r="C582">
        <v>-0.14818559587001801</v>
      </c>
      <c r="D582">
        <v>0.32864406704902599</v>
      </c>
      <c r="E582">
        <v>0.42397060990333602</v>
      </c>
      <c r="F582">
        <v>0.11522619426250499</v>
      </c>
      <c r="G582">
        <v>0.49964246153831499</v>
      </c>
      <c r="H582">
        <v>-7.6327376067638397E-2</v>
      </c>
      <c r="I582">
        <v>-0.35844287276268</v>
      </c>
      <c r="J582">
        <v>-0.19528010487556499</v>
      </c>
      <c r="K582">
        <v>0.61166501045227095</v>
      </c>
      <c r="L582">
        <v>0.61026614904403698</v>
      </c>
      <c r="M582">
        <v>0.54928606748580899</v>
      </c>
      <c r="N582">
        <v>1.8196877241134599</v>
      </c>
      <c r="O582">
        <v>1.23508453369141</v>
      </c>
      <c r="P582">
        <v>-0.28054711222648598</v>
      </c>
      <c r="Q582">
        <v>0.22622039914131201</v>
      </c>
      <c r="R582">
        <v>0.97872203588485696</v>
      </c>
      <c r="S582">
        <v>1.09525287151337</v>
      </c>
      <c r="T582">
        <v>0.26744270324706998</v>
      </c>
      <c r="V582" s="29">
        <v>2969</v>
      </c>
      <c r="W582" s="5">
        <f t="shared" si="19"/>
        <v>0.42843174346183494</v>
      </c>
      <c r="X582" s="12">
        <f t="shared" si="18"/>
        <v>9.4692956616716159E-2</v>
      </c>
    </row>
    <row r="583" spans="1:24" x14ac:dyDescent="0.2">
      <c r="A583">
        <v>2971</v>
      </c>
      <c r="B583">
        <v>0.34920495748519897</v>
      </c>
      <c r="C583">
        <v>-5.4227508604526499E-2</v>
      </c>
      <c r="D583">
        <v>0.25079435110092202</v>
      </c>
      <c r="E583">
        <v>0.18398465216159801</v>
      </c>
      <c r="F583">
        <v>0.12614259123802199</v>
      </c>
      <c r="G583">
        <v>0.80290693044662498</v>
      </c>
      <c r="H583">
        <v>9.1715693473815904E-2</v>
      </c>
      <c r="I583">
        <v>4.3667196296155496E-3</v>
      </c>
      <c r="J583">
        <v>-0.20972114801406899</v>
      </c>
      <c r="K583">
        <v>0.97143018245696999</v>
      </c>
      <c r="L583">
        <v>0.67521339654922496</v>
      </c>
      <c r="M583">
        <v>0.97950309514999401</v>
      </c>
      <c r="N583">
        <v>1.67989301681519</v>
      </c>
      <c r="O583">
        <v>1.2856036424636801</v>
      </c>
      <c r="P583">
        <v>-0.442095756530762</v>
      </c>
      <c r="Q583">
        <v>0.23888072371482799</v>
      </c>
      <c r="R583">
        <v>1.0333153009414699</v>
      </c>
      <c r="S583">
        <v>1.1665586233139</v>
      </c>
      <c r="T583">
        <v>0.34239676594734197</v>
      </c>
      <c r="V583" s="29">
        <v>2971</v>
      </c>
      <c r="W583" s="5">
        <f t="shared" si="19"/>
        <v>0.49872980156521257</v>
      </c>
      <c r="X583" s="12">
        <f t="shared" si="18"/>
        <v>0.11023039301775052</v>
      </c>
    </row>
    <row r="584" spans="1:24" x14ac:dyDescent="0.2">
      <c r="A584">
        <v>2973</v>
      </c>
      <c r="B584">
        <v>0.32015132904052701</v>
      </c>
      <c r="C584">
        <v>0.46820116043090798</v>
      </c>
      <c r="D584">
        <v>-0.162061601877213</v>
      </c>
      <c r="E584">
        <v>-0.39207667112350503</v>
      </c>
      <c r="F584">
        <v>0.32760912179946899</v>
      </c>
      <c r="G584">
        <v>0.65268123149871804</v>
      </c>
      <c r="H584">
        <v>-2.6283722370862999E-2</v>
      </c>
      <c r="I584">
        <v>0.30774304270744302</v>
      </c>
      <c r="J584">
        <v>0.30602139234542802</v>
      </c>
      <c r="K584">
        <v>1.4406923055648799</v>
      </c>
      <c r="L584">
        <v>0.68071782588958696</v>
      </c>
      <c r="M584">
        <v>1.18153023719788</v>
      </c>
      <c r="N584">
        <v>1.64156758785248</v>
      </c>
      <c r="O584">
        <v>1.12128865718842</v>
      </c>
      <c r="P584">
        <v>-0.61120659112930298</v>
      </c>
      <c r="Q584">
        <v>0.60531252622604403</v>
      </c>
      <c r="R584">
        <v>0.98648869991302501</v>
      </c>
      <c r="S584">
        <v>1.6649301052093499</v>
      </c>
      <c r="T584">
        <v>0.38132044672965998</v>
      </c>
      <c r="V584" s="29">
        <v>2973</v>
      </c>
      <c r="W584" s="5">
        <f t="shared" si="19"/>
        <v>0.57340142542594397</v>
      </c>
      <c r="X584" s="12">
        <f t="shared" si="18"/>
        <v>0.1267344848518652</v>
      </c>
    </row>
    <row r="585" spans="1:24" x14ac:dyDescent="0.2">
      <c r="A585">
        <v>2975</v>
      </c>
      <c r="B585">
        <v>-3.8443915545940399E-2</v>
      </c>
      <c r="C585">
        <v>0.79114431142806996</v>
      </c>
      <c r="D585">
        <v>-0.51657241582870495</v>
      </c>
      <c r="E585">
        <v>-0.860601365566254</v>
      </c>
      <c r="F585">
        <v>0.54803085327148404</v>
      </c>
      <c r="G585">
        <v>2.6080105453729598E-2</v>
      </c>
      <c r="H585">
        <v>0.32329523563384999</v>
      </c>
      <c r="I585">
        <v>0.59822446107864402</v>
      </c>
      <c r="J585">
        <v>1.1359434127807599</v>
      </c>
      <c r="K585">
        <v>1.22923755645752</v>
      </c>
      <c r="L585">
        <v>0.95946800708770796</v>
      </c>
      <c r="M585">
        <v>0.26887613534927401</v>
      </c>
      <c r="N585">
        <v>1.37306940555573</v>
      </c>
      <c r="O585">
        <v>0.60572320222854603</v>
      </c>
      <c r="P585">
        <v>-0.58717501163482699</v>
      </c>
      <c r="Q585">
        <v>0.64188003540039096</v>
      </c>
      <c r="R585">
        <v>0.86004650592803999</v>
      </c>
      <c r="S585">
        <v>2.23458647727966</v>
      </c>
      <c r="T585">
        <v>-0.13039565086364699</v>
      </c>
      <c r="V585" s="29">
        <v>2975</v>
      </c>
      <c r="W585" s="5">
        <f t="shared" si="19"/>
        <v>0.49802196555231748</v>
      </c>
      <c r="X585" s="12">
        <f t="shared" si="18"/>
        <v>0.1100739454951668</v>
      </c>
    </row>
    <row r="586" spans="1:24" x14ac:dyDescent="0.2">
      <c r="A586">
        <v>2977</v>
      </c>
      <c r="B586">
        <v>-0.75395458936691295</v>
      </c>
      <c r="C586">
        <v>0.58828592300414995</v>
      </c>
      <c r="D586">
        <v>-0.57401847839355502</v>
      </c>
      <c r="E586">
        <v>-0.80843126773834195</v>
      </c>
      <c r="F586">
        <v>0.82980644702911399</v>
      </c>
      <c r="G586">
        <v>-0.221941068768501</v>
      </c>
      <c r="H586">
        <v>0.52250438928604104</v>
      </c>
      <c r="I586">
        <v>0.858520448207855</v>
      </c>
      <c r="J586">
        <v>1.90352022647858</v>
      </c>
      <c r="K586">
        <v>4.8625331372022601E-2</v>
      </c>
      <c r="L586">
        <v>0.82593458890914895</v>
      </c>
      <c r="M586">
        <v>-0.30115967988967901</v>
      </c>
      <c r="N586">
        <v>1.45620906352997</v>
      </c>
      <c r="O586">
        <v>0.28902021050453203</v>
      </c>
      <c r="P586">
        <v>5.8151770383119597E-2</v>
      </c>
      <c r="Q586">
        <v>0.34161514043808</v>
      </c>
      <c r="R586">
        <v>0.23918482661247301</v>
      </c>
      <c r="S586">
        <v>2.27467918395996</v>
      </c>
      <c r="T586">
        <v>-0.147996410727501</v>
      </c>
      <c r="V586" s="29">
        <v>2977</v>
      </c>
      <c r="W586" s="5">
        <f t="shared" si="19"/>
        <v>0.3909766344647661</v>
      </c>
      <c r="X586" s="12">
        <f t="shared" si="18"/>
        <v>8.6414543391133677E-2</v>
      </c>
    </row>
    <row r="587" spans="1:24" x14ac:dyDescent="0.2">
      <c r="A587">
        <v>2979</v>
      </c>
      <c r="B587">
        <v>-1.65467917919159</v>
      </c>
      <c r="C587">
        <v>6.9400392472744002E-2</v>
      </c>
      <c r="D587">
        <v>-0.43721717596054099</v>
      </c>
      <c r="E587">
        <v>-0.59007996320724498</v>
      </c>
      <c r="F587">
        <v>1.2995623350143399</v>
      </c>
      <c r="G587">
        <v>0.17692673206329301</v>
      </c>
      <c r="H587">
        <v>0.14772686362266499</v>
      </c>
      <c r="I587">
        <v>1.32982158660889</v>
      </c>
      <c r="J587">
        <v>2.4965863227844198</v>
      </c>
      <c r="K587">
        <v>-0.50454771518707298</v>
      </c>
      <c r="L587">
        <v>3.5712898243218699E-3</v>
      </c>
      <c r="M587">
        <v>1.17631908506155E-2</v>
      </c>
      <c r="N587">
        <v>1.0347580909728999</v>
      </c>
      <c r="O587">
        <v>-0.17815715074539201</v>
      </c>
      <c r="P587">
        <v>1.18777084350586</v>
      </c>
      <c r="Q587">
        <v>-0.70753681659698497</v>
      </c>
      <c r="R587">
        <v>-0.59894216060638406</v>
      </c>
      <c r="S587">
        <v>1.8540519475936901</v>
      </c>
      <c r="T587">
        <v>0.70774370431900002</v>
      </c>
      <c r="V587" s="29">
        <v>2979</v>
      </c>
      <c r="W587" s="5">
        <f t="shared" si="19"/>
        <v>0.29729069148092258</v>
      </c>
      <c r="X587" s="12">
        <f t="shared" si="18"/>
        <v>6.5707863575856382E-2</v>
      </c>
    </row>
    <row r="588" spans="1:24" ht="16" thickBot="1" x14ac:dyDescent="0.25">
      <c r="A588">
        <v>2981</v>
      </c>
      <c r="B588">
        <v>-2.4925053119659402</v>
      </c>
      <c r="C588">
        <v>-0.69356840848922696</v>
      </c>
      <c r="D588">
        <v>-0.32509478926658603</v>
      </c>
      <c r="E588">
        <v>-0.91495829820632901</v>
      </c>
      <c r="F588">
        <v>1.7373197078704801</v>
      </c>
      <c r="G588">
        <v>1.23421335220337</v>
      </c>
      <c r="H588">
        <v>7.4280045926570906E-2</v>
      </c>
      <c r="I588">
        <v>1.56945776939392</v>
      </c>
      <c r="J588">
        <v>2.9521212577819802</v>
      </c>
      <c r="K588">
        <v>0.32909402251243602</v>
      </c>
      <c r="L588">
        <v>-0.310879766941071</v>
      </c>
      <c r="M588">
        <v>8.11186283826828E-2</v>
      </c>
      <c r="N588">
        <v>0.59596782922744795</v>
      </c>
      <c r="O588">
        <v>-1.4855769872665401</v>
      </c>
      <c r="P588">
        <v>2.3150146007537802</v>
      </c>
      <c r="Q588">
        <v>-1.20090460777283</v>
      </c>
      <c r="R588">
        <v>-0.94771927595138505</v>
      </c>
      <c r="S588">
        <v>1.2623213529586801</v>
      </c>
      <c r="T588">
        <v>1.1819833517074601</v>
      </c>
      <c r="V588" s="29">
        <v>2981</v>
      </c>
      <c r="W588" s="5">
        <f t="shared" si="19"/>
        <v>0.26114128804520531</v>
      </c>
      <c r="X588" s="14">
        <f t="shared" si="18"/>
        <v>5.7718040357812132E-2</v>
      </c>
    </row>
    <row r="589" spans="1:24" ht="16" thickBot="1" x14ac:dyDescent="0.25">
      <c r="A589">
        <v>2983</v>
      </c>
      <c r="B589">
        <v>-2.1556761264800999</v>
      </c>
      <c r="C589">
        <v>-1.9542039632797199</v>
      </c>
      <c r="D589">
        <v>-0.52164095640182495</v>
      </c>
      <c r="E589">
        <v>-0.81794375181198098</v>
      </c>
      <c r="F589">
        <v>2.1212925910949698</v>
      </c>
      <c r="G589">
        <v>2.0492641925811799</v>
      </c>
      <c r="H589">
        <v>5.6356359273195301E-2</v>
      </c>
      <c r="I589">
        <v>1.5592621564865099</v>
      </c>
      <c r="J589">
        <v>2.5995523929595898</v>
      </c>
      <c r="K589">
        <v>1.3026477098464999</v>
      </c>
      <c r="L589">
        <v>-0.45794633030891402</v>
      </c>
      <c r="M589">
        <v>1.33430671691895</v>
      </c>
      <c r="N589">
        <v>1.15644478797913</v>
      </c>
      <c r="O589">
        <v>-2.3462650775909402</v>
      </c>
      <c r="P589">
        <v>3.7293441295623802</v>
      </c>
      <c r="Q589">
        <v>-2.0371773242950399</v>
      </c>
      <c r="R589">
        <v>-0.90321975946426403</v>
      </c>
      <c r="S589">
        <v>-3.9930652827024501E-2</v>
      </c>
      <c r="T589">
        <v>0.92560058832168601</v>
      </c>
      <c r="V589" s="29">
        <v>2983</v>
      </c>
      <c r="W589" s="5">
        <f t="shared" ref="W589:W595" si="20">AVERAGE(B589:T589)</f>
        <v>0.29474040434548848</v>
      </c>
      <c r="X589" s="14">
        <f t="shared" ref="X589:X595" si="21">W589/$W$1</f>
        <v>6.5144193323217081E-2</v>
      </c>
    </row>
    <row r="590" spans="1:24" ht="16" thickBot="1" x14ac:dyDescent="0.25">
      <c r="A590">
        <v>2985</v>
      </c>
      <c r="B590">
        <v>-1.28669953346252</v>
      </c>
      <c r="C590">
        <v>-3.1024224758148198</v>
      </c>
      <c r="D590">
        <v>-0.82366216182708696</v>
      </c>
      <c r="E590">
        <v>-0.137650161981583</v>
      </c>
      <c r="F590">
        <v>2.4083664417266801</v>
      </c>
      <c r="G590">
        <v>1.57259404659271</v>
      </c>
      <c r="H590">
        <v>-0.11713357269763899</v>
      </c>
      <c r="I590">
        <v>0.89004510641098</v>
      </c>
      <c r="J590">
        <v>3.4507803916931201</v>
      </c>
      <c r="K590">
        <v>2.4707217216491699</v>
      </c>
      <c r="L590">
        <v>-1.75385761260986</v>
      </c>
      <c r="M590">
        <v>2.6391963958740199</v>
      </c>
      <c r="N590">
        <v>3.23620533943176</v>
      </c>
      <c r="O590">
        <v>-0.40953633189201399</v>
      </c>
      <c r="P590">
        <v>4.2822132110595703</v>
      </c>
      <c r="Q590">
        <v>-3.46835517883301</v>
      </c>
      <c r="R590">
        <v>-0.57544684410095204</v>
      </c>
      <c r="S590">
        <v>-0.52927446365356401</v>
      </c>
      <c r="T590">
        <v>-1.25385665893555</v>
      </c>
      <c r="V590" s="29">
        <v>2985</v>
      </c>
      <c r="W590" s="5">
        <f t="shared" si="20"/>
        <v>0.39432777150681114</v>
      </c>
      <c r="X590" s="14">
        <f t="shared" si="21"/>
        <v>8.7155219308316989E-2</v>
      </c>
    </row>
    <row r="591" spans="1:24" ht="16" thickBot="1" x14ac:dyDescent="0.25">
      <c r="A591">
        <v>2987</v>
      </c>
      <c r="B591">
        <v>-1.3425647020339999</v>
      </c>
      <c r="C591">
        <v>-4.1534500122070304</v>
      </c>
      <c r="D591">
        <v>-1.77606642246246</v>
      </c>
      <c r="E591">
        <v>0.208534881472588</v>
      </c>
      <c r="F591">
        <v>2.8234529495239298</v>
      </c>
      <c r="G591">
        <v>-0.83267962932586703</v>
      </c>
      <c r="H591">
        <v>0.908164322376251</v>
      </c>
      <c r="I591">
        <v>-0.63910526037216198</v>
      </c>
      <c r="J591">
        <v>4.2696833610534703</v>
      </c>
      <c r="K591">
        <v>0.86279714107513406</v>
      </c>
      <c r="L591">
        <v>-1.1587318181991599</v>
      </c>
      <c r="M591">
        <v>3.26805543899536</v>
      </c>
      <c r="N591">
        <v>6.0749073028564498</v>
      </c>
      <c r="O591">
        <v>1.8190342187881501</v>
      </c>
      <c r="P591">
        <v>2.2100071907043501</v>
      </c>
      <c r="Q591">
        <v>-2.0207164287567099</v>
      </c>
      <c r="R591">
        <v>-0.89390593767166104</v>
      </c>
      <c r="S591">
        <v>-1.1459337472915601</v>
      </c>
      <c r="T591">
        <v>-4.18190240859985</v>
      </c>
      <c r="V591" s="29">
        <v>2987</v>
      </c>
      <c r="W591" s="5">
        <f t="shared" si="20"/>
        <v>0.22629370736448548</v>
      </c>
      <c r="X591" s="14">
        <f t="shared" si="21"/>
        <v>5.0015948960630517E-2</v>
      </c>
    </row>
    <row r="592" spans="1:24" ht="16" thickBot="1" x14ac:dyDescent="0.25">
      <c r="A592">
        <v>2989</v>
      </c>
      <c r="B592">
        <v>-0.38985976576805098</v>
      </c>
      <c r="C592">
        <v>-3.1221270561218302</v>
      </c>
      <c r="D592">
        <v>-2.44248294830322</v>
      </c>
      <c r="E592">
        <v>-1.16339123249054</v>
      </c>
      <c r="F592">
        <v>2.7490658760070801</v>
      </c>
      <c r="G592">
        <v>-2.8812308311462398</v>
      </c>
      <c r="H592">
        <v>2.1070752143859899</v>
      </c>
      <c r="I592">
        <v>-1.78667759895325</v>
      </c>
      <c r="J592">
        <v>2.4204654693603498</v>
      </c>
      <c r="K592">
        <v>-9.3613766133785206E-2</v>
      </c>
      <c r="L592">
        <v>-0.51091837882995605</v>
      </c>
      <c r="M592">
        <v>3.6141653060913099</v>
      </c>
      <c r="N592">
        <v>6.6564517021179199</v>
      </c>
      <c r="O592">
        <v>1.1565415859222401</v>
      </c>
      <c r="P592">
        <v>0.532681584358215</v>
      </c>
      <c r="Q592">
        <v>1.3081188201904299</v>
      </c>
      <c r="R592">
        <v>-2.48066926002502</v>
      </c>
      <c r="S592">
        <v>-2.7587656974792498</v>
      </c>
      <c r="T592">
        <v>-5.0491461753845197</v>
      </c>
      <c r="V592" s="29">
        <v>2989</v>
      </c>
      <c r="W592" s="5">
        <f t="shared" si="20"/>
        <v>-0.11233248169484877</v>
      </c>
      <c r="X592" s="14">
        <f t="shared" si="21"/>
        <v>-2.4827980134777147E-2</v>
      </c>
    </row>
    <row r="593" spans="1:24" ht="16" thickBot="1" x14ac:dyDescent="0.25">
      <c r="A593">
        <v>2991</v>
      </c>
      <c r="B593">
        <v>0.14581337571144101</v>
      </c>
      <c r="C593">
        <v>-3.03385305404663</v>
      </c>
      <c r="D593">
        <v>-3.20208811759949</v>
      </c>
      <c r="E593">
        <v>-1.63129210472107</v>
      </c>
      <c r="F593">
        <v>2.2761886119842498</v>
      </c>
      <c r="G593">
        <v>-1.88603520393372</v>
      </c>
      <c r="H593">
        <v>1.71245300769806</v>
      </c>
      <c r="I593">
        <v>-2.88568067550659</v>
      </c>
      <c r="J593">
        <v>-0.29695996642112699</v>
      </c>
      <c r="K593">
        <v>-0.24922275543212899</v>
      </c>
      <c r="L593">
        <v>-0.25338375568389898</v>
      </c>
      <c r="M593">
        <v>1.8318684101104701</v>
      </c>
      <c r="N593">
        <v>4.7018289566040004</v>
      </c>
      <c r="O593">
        <v>1.04445123672485</v>
      </c>
      <c r="P593">
        <v>0.32216280698776201</v>
      </c>
      <c r="Q593">
        <v>3.68812227249146</v>
      </c>
      <c r="R593">
        <v>-1.24761307239532</v>
      </c>
      <c r="S593">
        <v>-6.4669866561889604</v>
      </c>
      <c r="T593">
        <v>6.3294440507888794E-2</v>
      </c>
      <c r="V593" s="29">
        <v>2991</v>
      </c>
      <c r="W593" s="5">
        <f t="shared" si="20"/>
        <v>-0.28247011805835548</v>
      </c>
      <c r="X593" s="14">
        <f t="shared" si="21"/>
        <v>-6.2432186790569298E-2</v>
      </c>
    </row>
    <row r="594" spans="1:24" ht="16" thickBot="1" x14ac:dyDescent="0.25">
      <c r="A594">
        <v>2993</v>
      </c>
      <c r="B594">
        <v>-0.37938451766967801</v>
      </c>
      <c r="C594">
        <v>2.3473214358091399E-2</v>
      </c>
      <c r="D594">
        <v>-4.0425996780395499</v>
      </c>
      <c r="E594">
        <v>-0.35032433271408098</v>
      </c>
      <c r="F594">
        <v>-0.81990396976470903</v>
      </c>
      <c r="G594">
        <v>-5.0449278205633198E-2</v>
      </c>
      <c r="H594">
        <v>-0.69225108623504605</v>
      </c>
      <c r="I594">
        <v>-4.9068632125854501</v>
      </c>
      <c r="J594">
        <v>-2.4045872688293501</v>
      </c>
      <c r="K594">
        <v>1.33387815952301</v>
      </c>
      <c r="L594">
        <v>8.2328990101814298E-2</v>
      </c>
      <c r="M594">
        <v>-0.59277212619781505</v>
      </c>
      <c r="N594">
        <v>2.7023735046386701</v>
      </c>
      <c r="O594">
        <v>3.43628931045532</v>
      </c>
      <c r="P594">
        <v>-6.4899779856205E-2</v>
      </c>
      <c r="Q594">
        <v>4.3033680915832502</v>
      </c>
      <c r="R594">
        <v>-1.0462939739227299</v>
      </c>
      <c r="S594">
        <v>-4.1013703346252397</v>
      </c>
      <c r="T594">
        <v>5.9304146766662598</v>
      </c>
      <c r="V594" s="29">
        <v>2993</v>
      </c>
      <c r="W594" s="5">
        <f t="shared" si="20"/>
        <v>-8.6293347964161604E-2</v>
      </c>
      <c r="X594" s="14">
        <f t="shared" si="21"/>
        <v>-1.9072751680477333E-2</v>
      </c>
    </row>
    <row r="595" spans="1:24" ht="16" thickBot="1" x14ac:dyDescent="0.25">
      <c r="A595">
        <v>2995</v>
      </c>
      <c r="B595">
        <v>0.61910688877105702</v>
      </c>
      <c r="C595">
        <v>3.1947581768035902</v>
      </c>
      <c r="D595">
        <v>-3.3973112106323198</v>
      </c>
      <c r="E595">
        <v>5.1194133758544904</v>
      </c>
      <c r="F595">
        <v>-1.7151348590850799</v>
      </c>
      <c r="G595">
        <v>0.268748849630356</v>
      </c>
      <c r="H595">
        <v>-2.46915936470032</v>
      </c>
      <c r="I595">
        <v>-1.94014012813568</v>
      </c>
      <c r="J595">
        <v>-2.5027043819427499</v>
      </c>
      <c r="K595">
        <v>1.80038285255432</v>
      </c>
      <c r="L595">
        <v>0.27414855360984802</v>
      </c>
      <c r="M595">
        <v>-0.39117944240570102</v>
      </c>
      <c r="N595">
        <v>-1.4653112888336199</v>
      </c>
      <c r="O595">
        <v>8.1835403442382795</v>
      </c>
      <c r="P595">
        <v>-1.98935103416443</v>
      </c>
      <c r="Q595">
        <v>3.07195019721985</v>
      </c>
      <c r="R595">
        <v>-4.30666160583496</v>
      </c>
      <c r="S595">
        <v>-3.5595898628234899</v>
      </c>
      <c r="T595">
        <v>7.38989162445068</v>
      </c>
      <c r="V595" s="29">
        <v>2995</v>
      </c>
      <c r="W595" s="5">
        <f t="shared" si="20"/>
        <v>0.32554724655653261</v>
      </c>
      <c r="X595" s="14">
        <f t="shared" si="21"/>
        <v>7.195319153006513E-2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2583-9FEE-48B6-A7A7-CFCEBAA8B91A}">
  <dimension ref="A1:AE598"/>
  <sheetViews>
    <sheetView topLeftCell="AA1" workbookViewId="0">
      <selection activeCell="AE3" sqref="AE3"/>
    </sheetView>
  </sheetViews>
  <sheetFormatPr baseColWidth="10" defaultColWidth="8.83203125" defaultRowHeight="15" x14ac:dyDescent="0.2"/>
  <sheetData>
    <row r="1" spans="1:31" ht="16" thickBot="1" x14ac:dyDescent="0.25">
      <c r="B1" s="33" t="s">
        <v>14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22"/>
      <c r="AC1" s="17" t="s">
        <v>6</v>
      </c>
      <c r="AD1" s="18">
        <f>MAX(AD3:AD588)</f>
        <v>17.162181066666669</v>
      </c>
      <c r="AE1" s="19">
        <f>MAX(AE3:AE588)</f>
        <v>1</v>
      </c>
    </row>
    <row r="2" spans="1:31" ht="18" thickBot="1" x14ac:dyDescent="0.25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AC2" s="15" t="s">
        <v>2</v>
      </c>
      <c r="AD2" s="20" t="s">
        <v>3</v>
      </c>
      <c r="AE2" s="21" t="s">
        <v>21</v>
      </c>
    </row>
    <row r="3" spans="1:31" ht="16" x14ac:dyDescent="0.2">
      <c r="A3" s="1">
        <v>935</v>
      </c>
      <c r="B3" s="1">
        <v>-1.8711393000000001</v>
      </c>
      <c r="C3" s="1">
        <v>-0.2500619</v>
      </c>
      <c r="D3" s="1">
        <v>-1.8159151</v>
      </c>
      <c r="E3" s="1">
        <v>-2.1967843</v>
      </c>
      <c r="F3" s="1">
        <v>-2.5787610999999999</v>
      </c>
      <c r="G3" s="1">
        <v>-1.8719832000000001</v>
      </c>
      <c r="AC3" s="9"/>
      <c r="AD3" s="5">
        <f>AVERAGE(B3:AA3)</f>
        <v>-1.7641074833333334</v>
      </c>
      <c r="AE3" s="10">
        <f>AD3/$AD$1</f>
        <v>-0.10279040155098235</v>
      </c>
    </row>
    <row r="4" spans="1:31" ht="16" x14ac:dyDescent="0.2">
      <c r="A4" s="1">
        <v>937</v>
      </c>
      <c r="B4" s="1">
        <v>-0.84664030000000001</v>
      </c>
      <c r="C4" s="1">
        <v>1.8389064100000001</v>
      </c>
      <c r="D4" s="1">
        <v>-1.5718198999999999</v>
      </c>
      <c r="E4" s="1">
        <v>-2.6066886999999999</v>
      </c>
      <c r="F4" s="1">
        <v>-1.0681537000000001</v>
      </c>
      <c r="G4" s="1">
        <v>-1.6176444000000001</v>
      </c>
      <c r="AC4" s="11"/>
      <c r="AD4" s="5">
        <f t="shared" ref="AD4:AD67" si="0">AVERAGE(B4:AA4)</f>
        <v>-0.97867343166666654</v>
      </c>
      <c r="AE4" s="10">
        <f t="shared" ref="AE4:AE67" si="1">AD4/$AD$1</f>
        <v>-5.7025003282799518E-2</v>
      </c>
    </row>
    <row r="5" spans="1:31" ht="16" x14ac:dyDescent="0.2">
      <c r="A5" s="1">
        <v>939</v>
      </c>
      <c r="B5" s="1">
        <v>0.64650368999999996</v>
      </c>
      <c r="C5" s="1">
        <v>3.8285515299999999</v>
      </c>
      <c r="D5" s="1">
        <v>-1.4392625999999999</v>
      </c>
      <c r="E5" s="1">
        <v>-2.5201764</v>
      </c>
      <c r="F5" s="1">
        <v>0.25158652999999997</v>
      </c>
      <c r="G5" s="1">
        <v>-1.0045993</v>
      </c>
      <c r="AC5" s="11"/>
      <c r="AD5" s="5">
        <f t="shared" si="0"/>
        <v>-3.9566091666666726E-2</v>
      </c>
      <c r="AE5" s="10">
        <f t="shared" si="1"/>
        <v>-2.3054232741731274E-3</v>
      </c>
    </row>
    <row r="6" spans="1:31" ht="16" x14ac:dyDescent="0.2">
      <c r="A6" s="1">
        <v>941</v>
      </c>
      <c r="B6" s="1">
        <v>3.07461619</v>
      </c>
      <c r="C6" s="1">
        <v>5.4809188799999999</v>
      </c>
      <c r="D6" s="1">
        <v>0.60114771</v>
      </c>
      <c r="E6" s="1">
        <v>-2.0006835000000001</v>
      </c>
      <c r="F6" s="1">
        <v>2.1642618200000001</v>
      </c>
      <c r="G6" s="1">
        <v>0.85702639999999997</v>
      </c>
      <c r="AC6" s="11"/>
      <c r="AD6" s="5">
        <f t="shared" si="0"/>
        <v>1.6962145833333333</v>
      </c>
      <c r="AE6" s="10">
        <f t="shared" si="1"/>
        <v>9.8834441656591915E-2</v>
      </c>
    </row>
    <row r="7" spans="1:31" ht="16" x14ac:dyDescent="0.2">
      <c r="A7" s="1">
        <v>943</v>
      </c>
      <c r="B7" s="1">
        <v>4.3131136899999998</v>
      </c>
      <c r="C7" s="1">
        <v>6.4594917299999999</v>
      </c>
      <c r="D7" s="1">
        <v>1.7580277900000001</v>
      </c>
      <c r="E7" s="1">
        <v>-1.1534237000000001</v>
      </c>
      <c r="F7" s="1">
        <v>3.1600849599999998</v>
      </c>
      <c r="G7" s="1">
        <v>1.4241358</v>
      </c>
      <c r="AC7" s="11"/>
      <c r="AD7" s="5">
        <f t="shared" si="0"/>
        <v>2.6602383783333332</v>
      </c>
      <c r="AE7" s="10">
        <f t="shared" si="1"/>
        <v>0.1550058450030104</v>
      </c>
    </row>
    <row r="8" spans="1:31" ht="16" x14ac:dyDescent="0.2">
      <c r="A8" s="1">
        <v>945</v>
      </c>
      <c r="B8" s="1">
        <v>5.4044122699999999</v>
      </c>
      <c r="C8" s="1">
        <v>8.0207166700000005</v>
      </c>
      <c r="D8" s="1">
        <v>2.8203733</v>
      </c>
      <c r="E8" s="1">
        <v>-0.63546230000000004</v>
      </c>
      <c r="F8" s="1">
        <v>3.8835558899999998</v>
      </c>
      <c r="G8" s="1">
        <v>2.1979243799999999</v>
      </c>
      <c r="AC8" s="11"/>
      <c r="AD8" s="5">
        <f t="shared" si="0"/>
        <v>3.6152533683333332</v>
      </c>
      <c r="AE8" s="10">
        <f t="shared" si="1"/>
        <v>0.21065232643157908</v>
      </c>
    </row>
    <row r="9" spans="1:31" ht="16" x14ac:dyDescent="0.2">
      <c r="A9" s="1">
        <v>947</v>
      </c>
      <c r="B9" s="1">
        <v>5.6409401900000002</v>
      </c>
      <c r="C9" s="1">
        <v>9.3104648599999997</v>
      </c>
      <c r="D9" s="1">
        <v>3.2172017099999999</v>
      </c>
      <c r="E9" s="1">
        <v>-0.58743570000000001</v>
      </c>
      <c r="F9" s="1">
        <v>4.6772847200000003</v>
      </c>
      <c r="G9" s="1">
        <v>2.7667086099999998</v>
      </c>
      <c r="AC9" s="11"/>
      <c r="AD9" s="5">
        <f t="shared" si="0"/>
        <v>4.1708607316666662</v>
      </c>
      <c r="AE9" s="10">
        <f t="shared" si="1"/>
        <v>0.24302626312267156</v>
      </c>
    </row>
    <row r="10" spans="1:31" ht="16" x14ac:dyDescent="0.2">
      <c r="A10" s="1">
        <v>949</v>
      </c>
      <c r="B10" s="1">
        <v>6.0622105599999996</v>
      </c>
      <c r="C10" s="1">
        <v>9.2928152100000005</v>
      </c>
      <c r="D10" s="1">
        <v>3.3069102799999999</v>
      </c>
      <c r="E10" s="1">
        <v>-0.16259770000000001</v>
      </c>
      <c r="F10" s="1">
        <v>4.84782124</v>
      </c>
      <c r="G10" s="1">
        <v>2.6560089599999999</v>
      </c>
      <c r="AC10" s="11"/>
      <c r="AD10" s="5">
        <f t="shared" si="0"/>
        <v>4.3338614250000012</v>
      </c>
      <c r="AE10" s="10">
        <f t="shared" si="1"/>
        <v>0.25252393085500452</v>
      </c>
    </row>
    <row r="11" spans="1:31" ht="16" x14ac:dyDescent="0.2">
      <c r="A11" s="1">
        <v>951</v>
      </c>
      <c r="B11" s="1">
        <v>6.5659232100000002</v>
      </c>
      <c r="C11" s="1">
        <v>9.9609298699999993</v>
      </c>
      <c r="D11" s="1">
        <v>3.4382779600000002</v>
      </c>
      <c r="E11" s="1">
        <v>0.2758446</v>
      </c>
      <c r="F11" s="1">
        <v>5.2915949800000002</v>
      </c>
      <c r="G11" s="1">
        <v>3.1648409399999999</v>
      </c>
      <c r="AC11" s="11"/>
      <c r="AD11" s="5">
        <f t="shared" si="0"/>
        <v>4.7829019266666668</v>
      </c>
      <c r="AE11" s="10">
        <f t="shared" si="1"/>
        <v>0.27868846669822644</v>
      </c>
    </row>
    <row r="12" spans="1:31" ht="16" x14ac:dyDescent="0.2">
      <c r="A12" s="1">
        <v>953</v>
      </c>
      <c r="B12" s="1">
        <v>6.6028122900000001</v>
      </c>
      <c r="C12" s="1">
        <v>10.489823299999999</v>
      </c>
      <c r="D12" s="1">
        <v>4.2806334499999998</v>
      </c>
      <c r="E12" s="1">
        <v>0.47268692000000001</v>
      </c>
      <c r="F12" s="1">
        <v>5.9801316299999998</v>
      </c>
      <c r="G12" s="1">
        <v>3.60195994</v>
      </c>
      <c r="AC12" s="11"/>
      <c r="AD12" s="5">
        <f t="shared" si="0"/>
        <v>5.2380079216666671</v>
      </c>
      <c r="AE12" s="10">
        <f t="shared" si="1"/>
        <v>0.30520642459834046</v>
      </c>
    </row>
    <row r="13" spans="1:31" ht="16" x14ac:dyDescent="0.2">
      <c r="A13" s="1">
        <v>955</v>
      </c>
      <c r="B13" s="1">
        <v>7.0358738900000004</v>
      </c>
      <c r="C13" s="1">
        <v>10.755281399999999</v>
      </c>
      <c r="D13" s="1">
        <v>4.9023814200000002</v>
      </c>
      <c r="E13" s="1">
        <v>0.85907489000000004</v>
      </c>
      <c r="F13" s="1">
        <v>6.3493180300000001</v>
      </c>
      <c r="G13" s="1">
        <v>3.8007287999999999</v>
      </c>
      <c r="AC13" s="11"/>
      <c r="AD13" s="5">
        <f t="shared" si="0"/>
        <v>5.6171097383333333</v>
      </c>
      <c r="AE13" s="10">
        <f t="shared" si="1"/>
        <v>0.32729579745800447</v>
      </c>
    </row>
    <row r="14" spans="1:31" ht="16" x14ac:dyDescent="0.2">
      <c r="A14" s="1">
        <v>957</v>
      </c>
      <c r="B14" s="1">
        <v>7.2738509200000001</v>
      </c>
      <c r="C14" s="1">
        <v>11.321229900000001</v>
      </c>
      <c r="D14" s="1">
        <v>5.1475772900000001</v>
      </c>
      <c r="E14" s="1">
        <v>1.13651323</v>
      </c>
      <c r="F14" s="1">
        <v>6.4693884800000001</v>
      </c>
      <c r="G14" s="1">
        <v>4.0959854099999999</v>
      </c>
      <c r="AC14" s="11"/>
      <c r="AD14" s="5">
        <f t="shared" si="0"/>
        <v>5.907424204999999</v>
      </c>
      <c r="AE14" s="10">
        <f t="shared" si="1"/>
        <v>0.3442117398745852</v>
      </c>
    </row>
    <row r="15" spans="1:31" ht="16" x14ac:dyDescent="0.2">
      <c r="A15" s="1">
        <v>959</v>
      </c>
      <c r="B15" s="1">
        <v>7.5369458199999997</v>
      </c>
      <c r="C15" s="1">
        <v>11.792409899999999</v>
      </c>
      <c r="D15" s="1">
        <v>5.3124766299999999</v>
      </c>
      <c r="E15" s="1">
        <v>1.2082897399999999</v>
      </c>
      <c r="F15" s="1">
        <v>6.5476131400000002</v>
      </c>
      <c r="G15" s="1">
        <v>4.4962968800000001</v>
      </c>
      <c r="AC15" s="11"/>
      <c r="AD15" s="5">
        <f t="shared" si="0"/>
        <v>6.1490053516666672</v>
      </c>
      <c r="AE15" s="10">
        <f t="shared" si="1"/>
        <v>0.35828810614343204</v>
      </c>
    </row>
    <row r="16" spans="1:31" ht="16" x14ac:dyDescent="0.2">
      <c r="A16" s="1">
        <v>961</v>
      </c>
      <c r="B16" s="1">
        <v>7.7210950900000004</v>
      </c>
      <c r="C16" s="1">
        <v>12.116054500000001</v>
      </c>
      <c r="D16" s="1">
        <v>5.3987474400000002</v>
      </c>
      <c r="E16" s="1">
        <v>1.14361632</v>
      </c>
      <c r="F16" s="1">
        <v>6.8048458099999998</v>
      </c>
      <c r="G16" s="1">
        <v>4.5494079599999999</v>
      </c>
      <c r="AC16" s="11"/>
      <c r="AD16" s="5">
        <f t="shared" si="0"/>
        <v>6.2889611866666657</v>
      </c>
      <c r="AE16" s="10">
        <f t="shared" si="1"/>
        <v>0.36644300408188979</v>
      </c>
    </row>
    <row r="17" spans="1:31" ht="16" x14ac:dyDescent="0.2">
      <c r="A17" s="1">
        <v>963</v>
      </c>
      <c r="B17" s="1">
        <v>8.0258226399999995</v>
      </c>
      <c r="C17" s="1">
        <v>12.718549700000001</v>
      </c>
      <c r="D17" s="1">
        <v>5.4750032400000004</v>
      </c>
      <c r="E17" s="1">
        <v>1.3420915600000001</v>
      </c>
      <c r="F17" s="1">
        <v>7.0775108299999996</v>
      </c>
      <c r="G17" s="1">
        <v>4.8813195199999999</v>
      </c>
      <c r="AC17" s="11"/>
      <c r="AD17" s="5">
        <f t="shared" si="0"/>
        <v>6.5867162483333326</v>
      </c>
      <c r="AE17" s="10">
        <f t="shared" si="1"/>
        <v>0.38379249250122494</v>
      </c>
    </row>
    <row r="18" spans="1:31" ht="16" x14ac:dyDescent="0.2">
      <c r="A18" s="1">
        <v>965</v>
      </c>
      <c r="B18" s="1">
        <v>8.2231292699999994</v>
      </c>
      <c r="C18" s="1">
        <v>13.2433453</v>
      </c>
      <c r="D18" s="1">
        <v>5.6285371800000004</v>
      </c>
      <c r="E18" s="1">
        <v>1.5859168800000001</v>
      </c>
      <c r="F18" s="1">
        <v>7.4577031099999997</v>
      </c>
      <c r="G18" s="1">
        <v>5.0898780800000001</v>
      </c>
      <c r="AC18" s="11"/>
      <c r="AD18" s="5">
        <f t="shared" si="0"/>
        <v>6.871418303333332</v>
      </c>
      <c r="AE18" s="10">
        <f t="shared" si="1"/>
        <v>0.4003814128659543</v>
      </c>
    </row>
    <row r="19" spans="1:31" ht="16" x14ac:dyDescent="0.2">
      <c r="A19" s="1">
        <v>967</v>
      </c>
      <c r="B19" s="1">
        <v>8.4422531099999993</v>
      </c>
      <c r="C19" s="1">
        <v>13.6693201</v>
      </c>
      <c r="D19" s="1">
        <v>5.9047832500000004</v>
      </c>
      <c r="E19" s="1">
        <v>1.5793519</v>
      </c>
      <c r="F19" s="1">
        <v>7.8561615900000001</v>
      </c>
      <c r="G19" s="1">
        <v>5.2739586799999998</v>
      </c>
      <c r="AC19" s="11"/>
      <c r="AD19" s="5">
        <f t="shared" si="0"/>
        <v>7.120971438333334</v>
      </c>
      <c r="AE19" s="10">
        <f t="shared" si="1"/>
        <v>0.41492228817956456</v>
      </c>
    </row>
    <row r="20" spans="1:31" ht="16" x14ac:dyDescent="0.2">
      <c r="A20" s="1">
        <v>969</v>
      </c>
      <c r="B20" s="1">
        <v>8.7421684299999995</v>
      </c>
      <c r="C20" s="1">
        <v>14.104373000000001</v>
      </c>
      <c r="D20" s="1">
        <v>6.1316814400000004</v>
      </c>
      <c r="E20" s="1">
        <v>1.69164431</v>
      </c>
      <c r="F20" s="1">
        <v>7.8196129799999996</v>
      </c>
      <c r="G20" s="1">
        <v>5.5325956300000003</v>
      </c>
      <c r="AC20" s="11"/>
      <c r="AD20" s="5">
        <f t="shared" si="0"/>
        <v>7.337012631666668</v>
      </c>
      <c r="AE20" s="10">
        <f t="shared" si="1"/>
        <v>0.42751050132649032</v>
      </c>
    </row>
    <row r="21" spans="1:31" ht="16" x14ac:dyDescent="0.2">
      <c r="A21" s="1">
        <v>971</v>
      </c>
      <c r="B21" s="1">
        <v>8.9231452900000008</v>
      </c>
      <c r="C21" s="1">
        <v>13.8099709</v>
      </c>
      <c r="D21" s="1">
        <v>6.09604502</v>
      </c>
      <c r="E21" s="1">
        <v>1.75397062</v>
      </c>
      <c r="F21" s="1">
        <v>7.8290057199999996</v>
      </c>
      <c r="G21" s="1">
        <v>5.5234360699999998</v>
      </c>
      <c r="AC21" s="11"/>
      <c r="AD21" s="5">
        <f t="shared" si="0"/>
        <v>7.3225956033333341</v>
      </c>
      <c r="AE21" s="10">
        <f t="shared" si="1"/>
        <v>0.42667045493161015</v>
      </c>
    </row>
    <row r="22" spans="1:31" ht="16" x14ac:dyDescent="0.2">
      <c r="A22" s="1">
        <v>973</v>
      </c>
      <c r="B22" s="1">
        <v>9.2070379300000003</v>
      </c>
      <c r="C22" s="1">
        <v>13.903077100000001</v>
      </c>
      <c r="D22" s="1">
        <v>6.2254881900000001</v>
      </c>
      <c r="E22" s="1">
        <v>1.79532278</v>
      </c>
      <c r="F22" s="1">
        <v>8.0197114900000006</v>
      </c>
      <c r="G22" s="1">
        <v>5.6785645499999999</v>
      </c>
      <c r="AC22" s="11"/>
      <c r="AD22" s="5">
        <f t="shared" si="0"/>
        <v>7.4715336733333331</v>
      </c>
      <c r="AE22" s="10">
        <f t="shared" si="1"/>
        <v>0.43534872661639473</v>
      </c>
    </row>
    <row r="23" spans="1:31" ht="16" x14ac:dyDescent="0.2">
      <c r="A23" s="1">
        <v>975</v>
      </c>
      <c r="B23" s="1">
        <v>9.3554820999999997</v>
      </c>
      <c r="C23" s="1">
        <v>14.167602499999999</v>
      </c>
      <c r="D23" s="1">
        <v>6.5282540300000003</v>
      </c>
      <c r="E23" s="1">
        <v>1.8856666099999999</v>
      </c>
      <c r="F23" s="1">
        <v>8.1411409399999997</v>
      </c>
      <c r="G23" s="1">
        <v>5.8060803400000003</v>
      </c>
      <c r="AC23" s="11"/>
      <c r="AD23" s="5">
        <f t="shared" si="0"/>
        <v>7.6473710866666664</v>
      </c>
      <c r="AE23" s="10">
        <f t="shared" si="1"/>
        <v>0.44559435988703155</v>
      </c>
    </row>
    <row r="24" spans="1:31" ht="16" x14ac:dyDescent="0.2">
      <c r="A24" s="1">
        <v>977</v>
      </c>
      <c r="B24" s="1">
        <v>9.6495819100000002</v>
      </c>
      <c r="C24" s="1">
        <v>14.5618935</v>
      </c>
      <c r="D24" s="1">
        <v>6.8489313100000002</v>
      </c>
      <c r="E24" s="1">
        <v>2.0734257700000001</v>
      </c>
      <c r="F24" s="1">
        <v>8.4364175800000005</v>
      </c>
      <c r="G24" s="1">
        <v>5.9027824400000002</v>
      </c>
      <c r="AC24" s="11"/>
      <c r="AD24" s="5">
        <f t="shared" si="0"/>
        <v>7.9121720850000008</v>
      </c>
      <c r="AE24" s="10">
        <f t="shared" si="1"/>
        <v>0.46102369240046398</v>
      </c>
    </row>
    <row r="25" spans="1:31" ht="16" x14ac:dyDescent="0.2">
      <c r="A25" s="1">
        <v>979</v>
      </c>
      <c r="B25" s="1">
        <v>10.0219059</v>
      </c>
      <c r="C25" s="1">
        <v>15.074254</v>
      </c>
      <c r="D25" s="1">
        <v>7.0127820999999999</v>
      </c>
      <c r="E25" s="1">
        <v>2.2048027499999998</v>
      </c>
      <c r="F25" s="1">
        <v>8.6528902100000007</v>
      </c>
      <c r="G25" s="1">
        <v>6.0515656499999997</v>
      </c>
      <c r="AC25" s="11"/>
      <c r="AD25" s="5">
        <f t="shared" si="0"/>
        <v>8.1697001016666668</v>
      </c>
      <c r="AE25" s="10">
        <f t="shared" si="1"/>
        <v>0.4760292453465782</v>
      </c>
    </row>
    <row r="26" spans="1:31" ht="16" x14ac:dyDescent="0.2">
      <c r="A26" s="1">
        <v>981</v>
      </c>
      <c r="B26" s="1">
        <v>10.013021500000001</v>
      </c>
      <c r="C26" s="1">
        <v>15.210948</v>
      </c>
      <c r="D26" s="1">
        <v>7.2121887200000003</v>
      </c>
      <c r="E26" s="1">
        <v>2.2973055800000002</v>
      </c>
      <c r="F26" s="1">
        <v>8.7378387499999999</v>
      </c>
      <c r="G26" s="1">
        <v>6.1947474500000004</v>
      </c>
      <c r="AC26" s="11"/>
      <c r="AD26" s="5">
        <f t="shared" si="0"/>
        <v>8.2776750000000003</v>
      </c>
      <c r="AE26" s="10">
        <f t="shared" si="1"/>
        <v>0.48232068918544135</v>
      </c>
    </row>
    <row r="27" spans="1:31" ht="16" x14ac:dyDescent="0.2">
      <c r="A27" s="1">
        <v>983</v>
      </c>
      <c r="B27" s="1">
        <v>10.214811299999999</v>
      </c>
      <c r="C27" s="1">
        <v>15.418030699999999</v>
      </c>
      <c r="D27" s="1">
        <v>7.3074202499999998</v>
      </c>
      <c r="E27" s="1">
        <v>2.3236515500000001</v>
      </c>
      <c r="F27" s="1">
        <v>8.8783416699999993</v>
      </c>
      <c r="G27" s="1">
        <v>6.2863802900000003</v>
      </c>
      <c r="AC27" s="11"/>
      <c r="AD27" s="5">
        <f t="shared" si="0"/>
        <v>8.4047726266666647</v>
      </c>
      <c r="AE27" s="10">
        <f t="shared" si="1"/>
        <v>0.48972636951085874</v>
      </c>
    </row>
    <row r="28" spans="1:31" ht="16" x14ac:dyDescent="0.2">
      <c r="A28" s="1">
        <v>985</v>
      </c>
      <c r="B28" s="1">
        <v>10.3687735</v>
      </c>
      <c r="C28" s="1">
        <v>15.515289299999999</v>
      </c>
      <c r="D28" s="1">
        <v>7.3255991900000001</v>
      </c>
      <c r="E28" s="1">
        <v>2.4857635500000002</v>
      </c>
      <c r="F28" s="1">
        <v>9.0104599000000007</v>
      </c>
      <c r="G28" s="1">
        <v>6.5243477800000003</v>
      </c>
      <c r="AC28" s="11"/>
      <c r="AD28" s="5">
        <f t="shared" si="0"/>
        <v>8.5383722033333331</v>
      </c>
      <c r="AE28" s="10">
        <f t="shared" si="1"/>
        <v>0.49751090319848851</v>
      </c>
    </row>
    <row r="29" spans="1:31" ht="16" x14ac:dyDescent="0.2">
      <c r="A29" s="1">
        <v>987</v>
      </c>
      <c r="B29" s="1">
        <v>10.488658900000001</v>
      </c>
      <c r="C29" s="1">
        <v>15.5682993</v>
      </c>
      <c r="D29" s="1">
        <v>7.3131823499999999</v>
      </c>
      <c r="E29" s="1">
        <v>2.5841138400000001</v>
      </c>
      <c r="F29" s="1">
        <v>9.1652069100000002</v>
      </c>
      <c r="G29" s="1">
        <v>6.6254868499999997</v>
      </c>
      <c r="AC29" s="11"/>
      <c r="AD29" s="5">
        <f t="shared" si="0"/>
        <v>8.6241580250000016</v>
      </c>
      <c r="AE29" s="10">
        <f t="shared" si="1"/>
        <v>0.50250944163211952</v>
      </c>
    </row>
    <row r="30" spans="1:31" ht="16" x14ac:dyDescent="0.2">
      <c r="A30" s="1">
        <v>989</v>
      </c>
      <c r="B30" s="1">
        <v>10.413559899999999</v>
      </c>
      <c r="C30" s="1">
        <v>15.654684100000001</v>
      </c>
      <c r="D30" s="1">
        <v>7.3281445500000002</v>
      </c>
      <c r="E30" s="1">
        <v>2.6001634600000001</v>
      </c>
      <c r="F30" s="1">
        <v>9.1640586899999992</v>
      </c>
      <c r="G30" s="1">
        <v>6.5610365899999996</v>
      </c>
      <c r="AC30" s="11"/>
      <c r="AD30" s="5">
        <f t="shared" si="0"/>
        <v>8.6202745483333327</v>
      </c>
      <c r="AE30" s="10">
        <f t="shared" si="1"/>
        <v>0.50228316056378775</v>
      </c>
    </row>
    <row r="31" spans="1:31" ht="16" x14ac:dyDescent="0.2">
      <c r="A31" s="1">
        <v>991</v>
      </c>
      <c r="B31" s="1">
        <v>10.3527851</v>
      </c>
      <c r="C31" s="1">
        <v>15.7285118</v>
      </c>
      <c r="D31" s="1">
        <v>7.4901986100000002</v>
      </c>
      <c r="E31" s="1">
        <v>2.5977907199999999</v>
      </c>
      <c r="F31" s="1">
        <v>9.2835512199999997</v>
      </c>
      <c r="G31" s="1">
        <v>6.5798625900000003</v>
      </c>
      <c r="AC31" s="11"/>
      <c r="AD31" s="5">
        <f t="shared" si="0"/>
        <v>8.672116673333333</v>
      </c>
      <c r="AE31" s="10">
        <f t="shared" si="1"/>
        <v>0.50530387948049293</v>
      </c>
    </row>
    <row r="32" spans="1:31" ht="16" x14ac:dyDescent="0.2">
      <c r="A32" s="1">
        <v>993</v>
      </c>
      <c r="B32" s="1">
        <v>10.603527100000001</v>
      </c>
      <c r="C32" s="1">
        <v>15.9034166</v>
      </c>
      <c r="D32" s="1">
        <v>7.6563072200000004</v>
      </c>
      <c r="E32" s="1">
        <v>2.5400216599999998</v>
      </c>
      <c r="F32" s="1">
        <v>9.5337095299999994</v>
      </c>
      <c r="G32" s="1">
        <v>6.67564344</v>
      </c>
      <c r="AC32" s="11"/>
      <c r="AD32" s="5">
        <f t="shared" si="0"/>
        <v>8.8187709250000008</v>
      </c>
      <c r="AE32" s="10">
        <f t="shared" si="1"/>
        <v>0.5138490784325952</v>
      </c>
    </row>
    <row r="33" spans="1:31" ht="16" x14ac:dyDescent="0.2">
      <c r="A33" s="1">
        <v>995</v>
      </c>
      <c r="B33" s="1">
        <v>10.833504700000001</v>
      </c>
      <c r="C33" s="1">
        <v>16.0876217</v>
      </c>
      <c r="D33" s="1">
        <v>7.80488157</v>
      </c>
      <c r="E33" s="1">
        <v>2.5041050899999999</v>
      </c>
      <c r="F33" s="1">
        <v>9.5855875000000008</v>
      </c>
      <c r="G33" s="1">
        <v>6.8073267900000003</v>
      </c>
      <c r="AC33" s="11"/>
      <c r="AD33" s="5">
        <f t="shared" si="0"/>
        <v>8.9371712250000002</v>
      </c>
      <c r="AE33" s="10">
        <f t="shared" si="1"/>
        <v>0.52074798595140481</v>
      </c>
    </row>
    <row r="34" spans="1:31" ht="16" x14ac:dyDescent="0.2">
      <c r="A34" s="1">
        <v>997</v>
      </c>
      <c r="B34" s="1">
        <v>10.941718099999999</v>
      </c>
      <c r="C34" s="1">
        <v>16.229358699999999</v>
      </c>
      <c r="D34" s="1">
        <v>7.8812637299999997</v>
      </c>
      <c r="E34" s="1">
        <v>2.6569817100000002</v>
      </c>
      <c r="F34" s="1">
        <v>9.7071752500000006</v>
      </c>
      <c r="G34" s="1">
        <v>6.9468316999999997</v>
      </c>
      <c r="AC34" s="11"/>
      <c r="AD34" s="5">
        <f t="shared" si="0"/>
        <v>9.0605548649999985</v>
      </c>
      <c r="AE34" s="10">
        <f t="shared" si="1"/>
        <v>0.52793726099288774</v>
      </c>
    </row>
    <row r="35" spans="1:31" ht="16" x14ac:dyDescent="0.2">
      <c r="A35" s="1">
        <v>999</v>
      </c>
      <c r="B35" s="1">
        <v>11.1484547</v>
      </c>
      <c r="C35" s="1">
        <v>16.687225300000001</v>
      </c>
      <c r="D35" s="1">
        <v>7.8854284300000002</v>
      </c>
      <c r="E35" s="1">
        <v>2.78289366</v>
      </c>
      <c r="F35" s="1">
        <v>9.7359008800000009</v>
      </c>
      <c r="G35" s="1">
        <v>7.0084672000000001</v>
      </c>
      <c r="AC35" s="11"/>
      <c r="AD35" s="5">
        <f t="shared" si="0"/>
        <v>9.2080616949999996</v>
      </c>
      <c r="AE35" s="10">
        <f t="shared" si="1"/>
        <v>0.53653213768291974</v>
      </c>
    </row>
    <row r="36" spans="1:31" ht="16" x14ac:dyDescent="0.2">
      <c r="A36" s="1">
        <v>1001</v>
      </c>
      <c r="B36" s="1">
        <v>11.4060793</v>
      </c>
      <c r="C36" s="1">
        <v>17.258867299999999</v>
      </c>
      <c r="D36" s="1">
        <v>8.0120830499999993</v>
      </c>
      <c r="E36" s="1">
        <v>2.8485491299999999</v>
      </c>
      <c r="F36" s="1">
        <v>9.8733730299999998</v>
      </c>
      <c r="G36" s="1">
        <v>7.1133332300000003</v>
      </c>
      <c r="AC36" s="11"/>
      <c r="AD36" s="5">
        <f t="shared" si="0"/>
        <v>9.4187141733333331</v>
      </c>
      <c r="AE36" s="10">
        <f t="shared" si="1"/>
        <v>0.54880636305759978</v>
      </c>
    </row>
    <row r="37" spans="1:31" ht="16" x14ac:dyDescent="0.2">
      <c r="A37" s="1">
        <v>1003</v>
      </c>
      <c r="B37" s="1">
        <v>11.6474981</v>
      </c>
      <c r="C37" s="1">
        <v>17.713253000000002</v>
      </c>
      <c r="D37" s="1">
        <v>8.1580953600000008</v>
      </c>
      <c r="E37" s="1">
        <v>2.8227033600000002</v>
      </c>
      <c r="F37" s="1">
        <v>10.045730600000001</v>
      </c>
      <c r="G37" s="1">
        <v>7.2564759299999997</v>
      </c>
      <c r="AC37" s="11"/>
      <c r="AD37" s="5">
        <f t="shared" si="0"/>
        <v>9.6072927250000006</v>
      </c>
      <c r="AE37" s="10">
        <f t="shared" si="1"/>
        <v>0.55979439254721608</v>
      </c>
    </row>
    <row r="38" spans="1:31" ht="16" x14ac:dyDescent="0.2">
      <c r="A38" s="1">
        <v>1005</v>
      </c>
      <c r="B38" s="1">
        <v>11.672228799999999</v>
      </c>
      <c r="C38" s="1">
        <v>17.844533899999998</v>
      </c>
      <c r="D38" s="1">
        <v>8.2191858300000007</v>
      </c>
      <c r="E38" s="1">
        <v>2.8534946400000001</v>
      </c>
      <c r="F38" s="1">
        <v>10.1258307</v>
      </c>
      <c r="G38" s="1">
        <v>7.2828149800000004</v>
      </c>
      <c r="AC38" s="11"/>
      <c r="AD38" s="5">
        <f t="shared" si="0"/>
        <v>9.666348141666667</v>
      </c>
      <c r="AE38" s="10">
        <f t="shared" si="1"/>
        <v>0.56323541303507041</v>
      </c>
    </row>
    <row r="39" spans="1:31" ht="16" x14ac:dyDescent="0.2">
      <c r="A39" s="1">
        <v>1007</v>
      </c>
      <c r="B39" s="1">
        <v>11.7675848</v>
      </c>
      <c r="C39" s="1">
        <v>17.959144599999998</v>
      </c>
      <c r="D39" s="1">
        <v>8.2600240700000001</v>
      </c>
      <c r="E39" s="1">
        <v>2.8850736600000002</v>
      </c>
      <c r="F39" s="1">
        <v>10.2317524</v>
      </c>
      <c r="G39" s="1">
        <v>7.36968231</v>
      </c>
      <c r="AC39" s="11"/>
      <c r="AD39" s="5">
        <f t="shared" si="0"/>
        <v>9.7455436399999993</v>
      </c>
      <c r="AE39" s="10">
        <f t="shared" si="1"/>
        <v>0.56784994879982531</v>
      </c>
    </row>
    <row r="40" spans="1:31" ht="16" x14ac:dyDescent="0.2">
      <c r="A40" s="1">
        <v>1009</v>
      </c>
      <c r="B40" s="1">
        <v>11.7556391</v>
      </c>
      <c r="C40" s="1">
        <v>18.004476499999999</v>
      </c>
      <c r="D40" s="1">
        <v>8.3419818899999996</v>
      </c>
      <c r="E40" s="1">
        <v>2.8709764500000001</v>
      </c>
      <c r="F40" s="1">
        <v>10.2358932</v>
      </c>
      <c r="G40" s="1">
        <v>7.4508490600000004</v>
      </c>
      <c r="AC40" s="11"/>
      <c r="AD40" s="5">
        <f t="shared" si="0"/>
        <v>9.7766360333333342</v>
      </c>
      <c r="AE40" s="10">
        <f t="shared" si="1"/>
        <v>0.56966162956537347</v>
      </c>
    </row>
    <row r="41" spans="1:31" ht="16" x14ac:dyDescent="0.2">
      <c r="A41" s="1">
        <v>1011</v>
      </c>
      <c r="B41" s="1">
        <v>11.8316164</v>
      </c>
      <c r="C41" s="1">
        <v>18.229013399999999</v>
      </c>
      <c r="D41" s="1">
        <v>8.4919290499999995</v>
      </c>
      <c r="E41" s="1">
        <v>2.9201858000000001</v>
      </c>
      <c r="F41" s="1">
        <v>10.3597813</v>
      </c>
      <c r="G41" s="1">
        <v>7.4084215200000001</v>
      </c>
      <c r="AC41" s="11"/>
      <c r="AD41" s="5">
        <f t="shared" si="0"/>
        <v>9.8734912449999985</v>
      </c>
      <c r="AE41" s="10">
        <f t="shared" si="1"/>
        <v>0.57530515536727644</v>
      </c>
    </row>
    <row r="42" spans="1:31" ht="16" x14ac:dyDescent="0.2">
      <c r="A42" s="1">
        <v>1013</v>
      </c>
      <c r="B42" s="1">
        <v>12.0040779</v>
      </c>
      <c r="C42" s="1">
        <v>18.640045199999999</v>
      </c>
      <c r="D42" s="1">
        <v>8.5420732499999996</v>
      </c>
      <c r="E42" s="1">
        <v>2.9673678899999998</v>
      </c>
      <c r="F42" s="1">
        <v>10.517004999999999</v>
      </c>
      <c r="G42" s="1">
        <v>7.4891090399999998</v>
      </c>
      <c r="AC42" s="11"/>
      <c r="AD42" s="5">
        <f t="shared" si="0"/>
        <v>10.026613046666666</v>
      </c>
      <c r="AE42" s="10">
        <f t="shared" si="1"/>
        <v>0.58422720327434985</v>
      </c>
    </row>
    <row r="43" spans="1:31" ht="16" x14ac:dyDescent="0.2">
      <c r="A43" s="1">
        <v>1015</v>
      </c>
      <c r="B43" s="1">
        <v>12.1998301</v>
      </c>
      <c r="C43" s="1">
        <v>19.075572999999999</v>
      </c>
      <c r="D43" s="1">
        <v>8.6246681200000008</v>
      </c>
      <c r="E43" s="1">
        <v>3.0281624800000002</v>
      </c>
      <c r="F43" s="1">
        <v>10.581807100000001</v>
      </c>
      <c r="G43" s="1">
        <v>7.6201949100000004</v>
      </c>
      <c r="AC43" s="11"/>
      <c r="AD43" s="5">
        <f t="shared" si="0"/>
        <v>10.188372618333334</v>
      </c>
      <c r="AE43" s="10">
        <f t="shared" si="1"/>
        <v>0.59365255376088244</v>
      </c>
    </row>
    <row r="44" spans="1:31" ht="16" x14ac:dyDescent="0.2">
      <c r="A44" s="1">
        <v>1017</v>
      </c>
      <c r="B44" s="1">
        <v>12.474119200000001</v>
      </c>
      <c r="C44" s="1">
        <v>19.471962000000001</v>
      </c>
      <c r="D44" s="1">
        <v>8.6649770700000008</v>
      </c>
      <c r="E44" s="1">
        <v>3.1330659399999998</v>
      </c>
      <c r="F44" s="1">
        <v>10.7047939</v>
      </c>
      <c r="G44" s="1">
        <v>7.72690535</v>
      </c>
      <c r="AC44" s="11"/>
      <c r="AD44" s="5">
        <f t="shared" si="0"/>
        <v>10.362637243333333</v>
      </c>
      <c r="AE44" s="10">
        <f t="shared" si="1"/>
        <v>0.60380654434768877</v>
      </c>
    </row>
    <row r="45" spans="1:31" ht="16" x14ac:dyDescent="0.2">
      <c r="A45" s="1">
        <v>1019</v>
      </c>
      <c r="B45" s="1">
        <v>12.9339972</v>
      </c>
      <c r="C45" s="1">
        <v>20.308038700000001</v>
      </c>
      <c r="D45" s="1">
        <v>8.6849699000000005</v>
      </c>
      <c r="E45" s="1">
        <v>3.1920828800000001</v>
      </c>
      <c r="F45" s="1">
        <v>10.9254608</v>
      </c>
      <c r="G45" s="1">
        <v>7.8962965000000001</v>
      </c>
      <c r="AC45" s="11"/>
      <c r="AD45" s="5">
        <f t="shared" si="0"/>
        <v>10.656807663333334</v>
      </c>
      <c r="AE45" s="10">
        <f t="shared" si="1"/>
        <v>0.62094716411258311</v>
      </c>
    </row>
    <row r="46" spans="1:31" ht="16" x14ac:dyDescent="0.2">
      <c r="A46" s="1">
        <v>1021</v>
      </c>
      <c r="B46" s="1">
        <v>13.413534200000001</v>
      </c>
      <c r="C46" s="1">
        <v>21.194904300000001</v>
      </c>
      <c r="D46" s="1">
        <v>8.7437830000000005</v>
      </c>
      <c r="E46" s="1">
        <v>3.2425262899999998</v>
      </c>
      <c r="F46" s="1">
        <v>11.1304722</v>
      </c>
      <c r="G46" s="1">
        <v>8.1361837399999999</v>
      </c>
      <c r="AC46" s="11"/>
      <c r="AD46" s="5">
        <f t="shared" si="0"/>
        <v>10.976900621666667</v>
      </c>
      <c r="AE46" s="10">
        <f t="shared" si="1"/>
        <v>0.63959822932917343</v>
      </c>
    </row>
    <row r="47" spans="1:31" ht="16" x14ac:dyDescent="0.2">
      <c r="A47" s="1">
        <v>1023</v>
      </c>
      <c r="B47" s="1">
        <v>14.0604429</v>
      </c>
      <c r="C47" s="1">
        <v>22.3236256</v>
      </c>
      <c r="D47" s="1">
        <v>8.9417963</v>
      </c>
      <c r="E47" s="1">
        <v>3.2946720100000002</v>
      </c>
      <c r="F47" s="1">
        <v>11.3020449</v>
      </c>
      <c r="G47" s="1">
        <v>8.4317102399999992</v>
      </c>
      <c r="AC47" s="11"/>
      <c r="AD47" s="5">
        <f t="shared" si="0"/>
        <v>11.392381991666666</v>
      </c>
      <c r="AE47" s="10">
        <f t="shared" si="1"/>
        <v>0.66380735335519658</v>
      </c>
    </row>
    <row r="48" spans="1:31" ht="16" x14ac:dyDescent="0.2">
      <c r="A48" s="1">
        <v>1025</v>
      </c>
      <c r="B48" s="1">
        <v>15.074182499999999</v>
      </c>
      <c r="C48" s="1">
        <v>24.169864700000002</v>
      </c>
      <c r="D48" s="1">
        <v>9.2656726799999998</v>
      </c>
      <c r="E48" s="1">
        <v>3.4926559899999998</v>
      </c>
      <c r="F48" s="1">
        <v>11.655791300000001</v>
      </c>
      <c r="G48" s="1">
        <v>8.8395271300000005</v>
      </c>
      <c r="AC48" s="11"/>
      <c r="AD48" s="5">
        <f t="shared" si="0"/>
        <v>12.082949050000002</v>
      </c>
      <c r="AE48" s="10">
        <f t="shared" si="1"/>
        <v>0.70404507463612354</v>
      </c>
    </row>
    <row r="49" spans="1:31" ht="16" x14ac:dyDescent="0.2">
      <c r="A49" s="1">
        <v>1027</v>
      </c>
      <c r="B49" s="1">
        <v>16.092655199999999</v>
      </c>
      <c r="C49" s="1">
        <v>26.049398400000001</v>
      </c>
      <c r="D49" s="1">
        <v>9.5798273100000007</v>
      </c>
      <c r="E49" s="1">
        <v>3.6828303299999998</v>
      </c>
      <c r="F49" s="1">
        <v>12.190948499999999</v>
      </c>
      <c r="G49" s="1">
        <v>9.3136215199999999</v>
      </c>
      <c r="AC49" s="11"/>
      <c r="AD49" s="5">
        <f t="shared" si="0"/>
        <v>12.818213543333334</v>
      </c>
      <c r="AE49" s="10">
        <f t="shared" si="1"/>
        <v>0.74688721052067053</v>
      </c>
    </row>
    <row r="50" spans="1:31" ht="16" x14ac:dyDescent="0.2">
      <c r="A50" s="1">
        <v>1029</v>
      </c>
      <c r="B50" s="1">
        <v>16.466259000000001</v>
      </c>
      <c r="C50" s="1">
        <v>26.5292435</v>
      </c>
      <c r="D50" s="1">
        <v>9.6760597199999996</v>
      </c>
      <c r="E50" s="1">
        <v>3.6812186200000001</v>
      </c>
      <c r="F50" s="1">
        <v>12.447691000000001</v>
      </c>
      <c r="G50" s="1">
        <v>9.4202022599999999</v>
      </c>
      <c r="AC50" s="11"/>
      <c r="AD50" s="5">
        <f t="shared" si="0"/>
        <v>13.036779016666665</v>
      </c>
      <c r="AE50" s="10">
        <f t="shared" si="1"/>
        <v>0.75962250753707605</v>
      </c>
    </row>
    <row r="51" spans="1:31" ht="16" x14ac:dyDescent="0.2">
      <c r="A51" s="1">
        <v>1031</v>
      </c>
      <c r="B51" s="1">
        <v>15.9590855</v>
      </c>
      <c r="C51" s="1">
        <v>25.616592399999998</v>
      </c>
      <c r="D51" s="1">
        <v>9.5406255699999996</v>
      </c>
      <c r="E51" s="1">
        <v>3.5943026499999999</v>
      </c>
      <c r="F51" s="1">
        <v>12.2073307</v>
      </c>
      <c r="G51" s="1">
        <v>9.1695871400000009</v>
      </c>
      <c r="AC51" s="11"/>
      <c r="AD51" s="5">
        <f t="shared" si="0"/>
        <v>12.681253993333335</v>
      </c>
      <c r="AE51" s="10">
        <f t="shared" si="1"/>
        <v>0.73890689907494123</v>
      </c>
    </row>
    <row r="52" spans="1:31" ht="16" x14ac:dyDescent="0.2">
      <c r="A52" s="1">
        <v>1033</v>
      </c>
      <c r="B52" s="1">
        <v>14.7856112</v>
      </c>
      <c r="C52" s="1">
        <v>23.5762863</v>
      </c>
      <c r="D52" s="1">
        <v>9.2133340799999992</v>
      </c>
      <c r="E52" s="1">
        <v>3.4301769700000002</v>
      </c>
      <c r="F52" s="1">
        <v>11.733534799999999</v>
      </c>
      <c r="G52" s="1">
        <v>8.6328764000000007</v>
      </c>
      <c r="AC52" s="11"/>
      <c r="AD52" s="5">
        <f t="shared" si="0"/>
        <v>11.895303291666664</v>
      </c>
      <c r="AE52" s="10">
        <f t="shared" si="1"/>
        <v>0.69311139682417033</v>
      </c>
    </row>
    <row r="53" spans="1:31" ht="16" x14ac:dyDescent="0.2">
      <c r="A53" s="1">
        <v>1035</v>
      </c>
      <c r="B53" s="1">
        <v>13.5336266</v>
      </c>
      <c r="C53" s="1">
        <v>21.4587994</v>
      </c>
      <c r="D53" s="1">
        <v>8.9403524399999998</v>
      </c>
      <c r="E53" s="1">
        <v>3.31158566</v>
      </c>
      <c r="F53" s="1">
        <v>11.285755200000001</v>
      </c>
      <c r="G53" s="1">
        <v>8.1292123800000002</v>
      </c>
      <c r="AC53" s="11"/>
      <c r="AD53" s="5">
        <f t="shared" si="0"/>
        <v>11.109888613333332</v>
      </c>
      <c r="AE53" s="10">
        <f t="shared" si="1"/>
        <v>0.64734712739463918</v>
      </c>
    </row>
    <row r="54" spans="1:31" ht="16" x14ac:dyDescent="0.2">
      <c r="A54" s="1">
        <v>1037</v>
      </c>
      <c r="B54" s="1">
        <v>12.699865300000001</v>
      </c>
      <c r="C54" s="1">
        <v>19.826803200000001</v>
      </c>
      <c r="D54" s="1">
        <v>8.7819585799999995</v>
      </c>
      <c r="E54" s="1">
        <v>3.2121727500000001</v>
      </c>
      <c r="F54" s="1">
        <v>10.959857</v>
      </c>
      <c r="G54" s="1">
        <v>7.9239311199999998</v>
      </c>
      <c r="AC54" s="11"/>
      <c r="AD54" s="5">
        <f t="shared" si="0"/>
        <v>10.567431324999999</v>
      </c>
      <c r="AE54" s="10">
        <f t="shared" si="1"/>
        <v>0.61573941470205351</v>
      </c>
    </row>
    <row r="55" spans="1:31" ht="16" x14ac:dyDescent="0.2">
      <c r="A55" s="1">
        <v>1039</v>
      </c>
      <c r="B55" s="1">
        <v>12.3404951</v>
      </c>
      <c r="C55" s="1">
        <v>19.103994400000001</v>
      </c>
      <c r="D55" s="1">
        <v>8.7127380399999996</v>
      </c>
      <c r="E55" s="1">
        <v>3.1492388199999999</v>
      </c>
      <c r="F55" s="1">
        <v>10.7744751</v>
      </c>
      <c r="G55" s="1">
        <v>7.8263893099999997</v>
      </c>
      <c r="AC55" s="11"/>
      <c r="AD55" s="5">
        <f t="shared" si="0"/>
        <v>10.317888461666668</v>
      </c>
      <c r="AE55" s="10">
        <f t="shared" si="1"/>
        <v>0.60119913789434587</v>
      </c>
    </row>
    <row r="56" spans="1:31" ht="16" x14ac:dyDescent="0.2">
      <c r="A56" s="1">
        <v>1041</v>
      </c>
      <c r="B56" s="1">
        <v>12.117453599999999</v>
      </c>
      <c r="C56" s="1">
        <v>18.782434500000001</v>
      </c>
      <c r="D56" s="1">
        <v>8.6416854900000004</v>
      </c>
      <c r="E56" s="1">
        <v>3.1079230299999998</v>
      </c>
      <c r="F56" s="1">
        <v>10.7603674</v>
      </c>
      <c r="G56" s="1">
        <v>7.7428603200000001</v>
      </c>
      <c r="AC56" s="11"/>
      <c r="AD56" s="5">
        <f t="shared" si="0"/>
        <v>10.192120723333334</v>
      </c>
      <c r="AE56" s="10">
        <f t="shared" si="1"/>
        <v>0.59387094704000243</v>
      </c>
    </row>
    <row r="57" spans="1:31" ht="16" x14ac:dyDescent="0.2">
      <c r="A57" s="1">
        <v>1043</v>
      </c>
      <c r="B57" s="1">
        <v>12.0218468</v>
      </c>
      <c r="C57" s="1">
        <v>18.606876400000001</v>
      </c>
      <c r="D57" s="1">
        <v>8.6328401600000007</v>
      </c>
      <c r="E57" s="1">
        <v>3.1073510600000001</v>
      </c>
      <c r="F57" s="1">
        <v>10.6927805</v>
      </c>
      <c r="G57" s="1">
        <v>7.6992964700000002</v>
      </c>
      <c r="AC57" s="11"/>
      <c r="AD57" s="5">
        <f t="shared" si="0"/>
        <v>10.126831898333334</v>
      </c>
      <c r="AE57" s="10">
        <f t="shared" si="1"/>
        <v>0.59006672048241138</v>
      </c>
    </row>
    <row r="58" spans="1:31" ht="16" x14ac:dyDescent="0.2">
      <c r="A58" s="1">
        <v>1045</v>
      </c>
      <c r="B58" s="1">
        <v>12.0719671</v>
      </c>
      <c r="C58" s="1">
        <v>18.532369599999999</v>
      </c>
      <c r="D58" s="1">
        <v>8.7151689500000007</v>
      </c>
      <c r="E58" s="1">
        <v>3.1394550799999998</v>
      </c>
      <c r="F58" s="1">
        <v>10.665679000000001</v>
      </c>
      <c r="G58" s="1">
        <v>7.6249160800000002</v>
      </c>
      <c r="AC58" s="11"/>
      <c r="AD58" s="5">
        <f t="shared" si="0"/>
        <v>10.124925968333333</v>
      </c>
      <c r="AE58" s="10">
        <f t="shared" si="1"/>
        <v>0.58995566641576347</v>
      </c>
    </row>
    <row r="59" spans="1:31" ht="16" x14ac:dyDescent="0.2">
      <c r="A59" s="1">
        <v>1047</v>
      </c>
      <c r="B59" s="1">
        <v>12.152539300000001</v>
      </c>
      <c r="C59" s="1">
        <v>18.651929899999999</v>
      </c>
      <c r="D59" s="1">
        <v>8.7347822199999996</v>
      </c>
      <c r="E59" s="1">
        <v>3.1406076000000001</v>
      </c>
      <c r="F59" s="1">
        <v>10.7072182</v>
      </c>
      <c r="G59" s="1">
        <v>7.70557976</v>
      </c>
      <c r="AC59" s="11"/>
      <c r="AD59" s="5">
        <f t="shared" si="0"/>
        <v>10.182109496666667</v>
      </c>
      <c r="AE59" s="10">
        <f t="shared" si="1"/>
        <v>0.59328761636496885</v>
      </c>
    </row>
    <row r="60" spans="1:31" ht="16" x14ac:dyDescent="0.2">
      <c r="A60" s="1">
        <v>1049</v>
      </c>
      <c r="B60" s="1">
        <v>12.178517299999999</v>
      </c>
      <c r="C60" s="1">
        <v>18.7392921</v>
      </c>
      <c r="D60" s="1">
        <v>8.6860294299999996</v>
      </c>
      <c r="E60" s="1">
        <v>3.1766912899999999</v>
      </c>
      <c r="F60" s="1">
        <v>10.759593000000001</v>
      </c>
      <c r="G60" s="1">
        <v>7.7548069999999996</v>
      </c>
      <c r="AC60" s="11"/>
      <c r="AD60" s="5">
        <f t="shared" si="0"/>
        <v>10.215821686666667</v>
      </c>
      <c r="AE60" s="10">
        <f t="shared" si="1"/>
        <v>0.59525194653192404</v>
      </c>
    </row>
    <row r="61" spans="1:31" ht="16" x14ac:dyDescent="0.2">
      <c r="A61" s="1">
        <v>1051</v>
      </c>
      <c r="B61" s="1">
        <v>12.2899122</v>
      </c>
      <c r="C61" s="1">
        <v>19.0006676</v>
      </c>
      <c r="D61" s="1">
        <v>8.6456317899999995</v>
      </c>
      <c r="E61" s="1">
        <v>3.16669226</v>
      </c>
      <c r="F61" s="1">
        <v>10.853767400000001</v>
      </c>
      <c r="G61" s="1">
        <v>7.7673387500000004</v>
      </c>
      <c r="AC61" s="11"/>
      <c r="AD61" s="5">
        <f t="shared" si="0"/>
        <v>10.287335000000001</v>
      </c>
      <c r="AE61" s="10">
        <f t="shared" si="1"/>
        <v>0.59941885941179285</v>
      </c>
    </row>
    <row r="62" spans="1:31" ht="16" x14ac:dyDescent="0.2">
      <c r="A62" s="1">
        <v>1053</v>
      </c>
      <c r="B62" s="1">
        <v>12.412740700000001</v>
      </c>
      <c r="C62" s="1">
        <v>19.210466400000001</v>
      </c>
      <c r="D62" s="1">
        <v>8.6334810300000004</v>
      </c>
      <c r="E62" s="1">
        <v>3.14204836</v>
      </c>
      <c r="F62" s="1">
        <v>10.8596106</v>
      </c>
      <c r="G62" s="1">
        <v>7.7784209300000002</v>
      </c>
      <c r="AC62" s="11"/>
      <c r="AD62" s="5">
        <f t="shared" si="0"/>
        <v>10.339461336666668</v>
      </c>
      <c r="AE62" s="10">
        <f t="shared" si="1"/>
        <v>0.60245613867508585</v>
      </c>
    </row>
    <row r="63" spans="1:31" ht="16" x14ac:dyDescent="0.2">
      <c r="A63" s="1">
        <v>1055</v>
      </c>
      <c r="B63" s="1">
        <v>12.4990711</v>
      </c>
      <c r="C63" s="1">
        <v>19.311239199999999</v>
      </c>
      <c r="D63" s="1">
        <v>8.6158018100000007</v>
      </c>
      <c r="E63" s="1">
        <v>3.1619608399999999</v>
      </c>
      <c r="F63" s="1">
        <v>10.865036</v>
      </c>
      <c r="G63" s="1">
        <v>7.7980408700000003</v>
      </c>
      <c r="AC63" s="11"/>
      <c r="AD63" s="5">
        <f t="shared" si="0"/>
        <v>10.375191636666667</v>
      </c>
      <c r="AE63" s="10">
        <f t="shared" si="1"/>
        <v>0.60453805937392968</v>
      </c>
    </row>
    <row r="64" spans="1:31" ht="16" x14ac:dyDescent="0.2">
      <c r="A64" s="1">
        <v>1057</v>
      </c>
      <c r="B64" s="1">
        <v>12.6955738</v>
      </c>
      <c r="C64" s="1">
        <v>19.631500200000001</v>
      </c>
      <c r="D64" s="1">
        <v>8.6245326999999996</v>
      </c>
      <c r="E64" s="1">
        <v>3.1480286099999999</v>
      </c>
      <c r="F64" s="1">
        <v>10.9245853</v>
      </c>
      <c r="G64" s="1">
        <v>7.8409781499999998</v>
      </c>
      <c r="AC64" s="11"/>
      <c r="AD64" s="5">
        <f t="shared" si="0"/>
        <v>10.477533126666666</v>
      </c>
      <c r="AE64" s="10">
        <f t="shared" si="1"/>
        <v>0.61050125773446751</v>
      </c>
    </row>
    <row r="65" spans="1:31" ht="16" x14ac:dyDescent="0.2">
      <c r="A65" s="1">
        <v>1059</v>
      </c>
      <c r="B65" s="1">
        <v>12.898467999999999</v>
      </c>
      <c r="C65" s="1">
        <v>20.028951599999999</v>
      </c>
      <c r="D65" s="1">
        <v>8.6635103200000003</v>
      </c>
      <c r="E65" s="1">
        <v>3.1797955</v>
      </c>
      <c r="F65" s="1">
        <v>10.9162664</v>
      </c>
      <c r="G65" s="1">
        <v>7.8792352699999997</v>
      </c>
      <c r="AC65" s="11"/>
      <c r="AD65" s="5">
        <f t="shared" si="0"/>
        <v>10.594371181666666</v>
      </c>
      <c r="AE65" s="10">
        <f t="shared" si="1"/>
        <v>0.617309136904728</v>
      </c>
    </row>
    <row r="66" spans="1:31" ht="16" x14ac:dyDescent="0.2">
      <c r="A66" s="1">
        <v>1061</v>
      </c>
      <c r="B66" s="1">
        <v>13.226357500000001</v>
      </c>
      <c r="C66" s="1">
        <v>20.5699997</v>
      </c>
      <c r="D66" s="1">
        <v>8.7017126099999995</v>
      </c>
      <c r="E66" s="1">
        <v>3.2339167600000001</v>
      </c>
      <c r="F66" s="1">
        <v>11.040664700000001</v>
      </c>
      <c r="G66" s="1">
        <v>7.9743175500000003</v>
      </c>
      <c r="AC66" s="11"/>
      <c r="AD66" s="5">
        <f t="shared" si="0"/>
        <v>10.79116147</v>
      </c>
      <c r="AE66" s="10">
        <f t="shared" si="1"/>
        <v>0.6287756450116464</v>
      </c>
    </row>
    <row r="67" spans="1:31" ht="16" x14ac:dyDescent="0.2">
      <c r="A67" s="1">
        <v>1063</v>
      </c>
      <c r="B67" s="1">
        <v>13.474329900000001</v>
      </c>
      <c r="C67" s="1">
        <v>21.192623099999999</v>
      </c>
      <c r="D67" s="1">
        <v>8.7809400600000007</v>
      </c>
      <c r="E67" s="1">
        <v>3.3319396999999999</v>
      </c>
      <c r="F67" s="1">
        <v>11.190822600000001</v>
      </c>
      <c r="G67" s="1">
        <v>8.14226341</v>
      </c>
      <c r="AC67" s="11"/>
      <c r="AD67" s="5">
        <f t="shared" si="0"/>
        <v>11.018819794999999</v>
      </c>
      <c r="AE67" s="10">
        <f t="shared" si="1"/>
        <v>0.64204076114785646</v>
      </c>
    </row>
    <row r="68" spans="1:31" ht="16" x14ac:dyDescent="0.2">
      <c r="A68" s="1">
        <v>1065</v>
      </c>
      <c r="B68" s="1">
        <v>13.8702621</v>
      </c>
      <c r="C68" s="1">
        <v>21.831430399999999</v>
      </c>
      <c r="D68" s="1">
        <v>8.8555726999999997</v>
      </c>
      <c r="E68" s="1">
        <v>3.40060735</v>
      </c>
      <c r="F68" s="1">
        <v>11.309496899999999</v>
      </c>
      <c r="G68" s="1">
        <v>8.3255586600000004</v>
      </c>
      <c r="AC68" s="11"/>
      <c r="AD68" s="5">
        <f t="shared" ref="AD68:AD131" si="2">AVERAGE(B68:AA68)</f>
        <v>11.265488018333334</v>
      </c>
      <c r="AE68" s="10">
        <f t="shared" ref="AE68:AE131" si="3">AD68/$AD$1</f>
        <v>0.65641353943140623</v>
      </c>
    </row>
    <row r="69" spans="1:31" ht="16" x14ac:dyDescent="0.2">
      <c r="A69" s="1">
        <v>1067</v>
      </c>
      <c r="B69" s="1">
        <v>14.212883</v>
      </c>
      <c r="C69" s="1">
        <v>22.406066899999999</v>
      </c>
      <c r="D69" s="1">
        <v>8.8724756199999995</v>
      </c>
      <c r="E69" s="1">
        <v>3.4516646899999999</v>
      </c>
      <c r="F69" s="1">
        <v>11.4810266</v>
      </c>
      <c r="G69" s="1">
        <v>8.4826412199999996</v>
      </c>
      <c r="AC69" s="11"/>
      <c r="AD69" s="5">
        <f t="shared" si="2"/>
        <v>11.484459671666665</v>
      </c>
      <c r="AE69" s="10">
        <f t="shared" si="3"/>
        <v>0.66917250360284408</v>
      </c>
    </row>
    <row r="70" spans="1:31" ht="16" x14ac:dyDescent="0.2">
      <c r="A70" s="1">
        <v>1069</v>
      </c>
      <c r="B70" s="1">
        <v>14.355507899999999</v>
      </c>
      <c r="C70" s="1">
        <v>22.7232685</v>
      </c>
      <c r="D70" s="1">
        <v>8.9499635699999995</v>
      </c>
      <c r="E70" s="1">
        <v>3.4673807600000002</v>
      </c>
      <c r="F70" s="1">
        <v>11.597206099999999</v>
      </c>
      <c r="G70" s="1">
        <v>8.5405445100000001</v>
      </c>
      <c r="AC70" s="11"/>
      <c r="AD70" s="5">
        <f t="shared" si="2"/>
        <v>11.605645223333333</v>
      </c>
      <c r="AE70" s="10">
        <f t="shared" si="3"/>
        <v>0.67623370119748094</v>
      </c>
    </row>
    <row r="71" spans="1:31" ht="16" x14ac:dyDescent="0.2">
      <c r="A71" s="1">
        <v>1071</v>
      </c>
      <c r="B71" s="1">
        <v>14.252471</v>
      </c>
      <c r="C71" s="1">
        <v>22.582840000000001</v>
      </c>
      <c r="D71" s="1">
        <v>8.9174737900000007</v>
      </c>
      <c r="E71" s="1">
        <v>3.4344551600000002</v>
      </c>
      <c r="F71" s="1">
        <v>11.530656799999999</v>
      </c>
      <c r="G71" s="1">
        <v>8.40055847</v>
      </c>
      <c r="AC71" s="11"/>
      <c r="AD71" s="5">
        <f t="shared" si="2"/>
        <v>11.519742536666669</v>
      </c>
      <c r="AE71" s="10">
        <f t="shared" si="3"/>
        <v>0.67122835331465802</v>
      </c>
    </row>
    <row r="72" spans="1:31" ht="16" x14ac:dyDescent="0.2">
      <c r="A72" s="1">
        <v>1073</v>
      </c>
      <c r="B72" s="1">
        <v>13.959923699999999</v>
      </c>
      <c r="C72" s="1">
        <v>22.048360800000001</v>
      </c>
      <c r="D72" s="1">
        <v>8.7741212799999992</v>
      </c>
      <c r="E72" s="1">
        <v>3.39614773</v>
      </c>
      <c r="F72" s="1">
        <v>11.2635641</v>
      </c>
      <c r="G72" s="1">
        <v>8.2481250799999994</v>
      </c>
      <c r="AC72" s="11"/>
      <c r="AD72" s="5">
        <f t="shared" si="2"/>
        <v>11.281707115000001</v>
      </c>
      <c r="AE72" s="10">
        <f t="shared" si="3"/>
        <v>0.65735858811744818</v>
      </c>
    </row>
    <row r="73" spans="1:31" ht="16" x14ac:dyDescent="0.2">
      <c r="A73" s="1">
        <v>1075</v>
      </c>
      <c r="B73" s="1">
        <v>13.6196699</v>
      </c>
      <c r="C73" s="1">
        <v>21.293157600000001</v>
      </c>
      <c r="D73" s="1">
        <v>8.5843572600000009</v>
      </c>
      <c r="E73" s="1">
        <v>3.39658952</v>
      </c>
      <c r="F73" s="1">
        <v>11.0479441</v>
      </c>
      <c r="G73" s="1">
        <v>8.09201908</v>
      </c>
      <c r="AC73" s="11"/>
      <c r="AD73" s="5">
        <f t="shared" si="2"/>
        <v>11.00562291</v>
      </c>
      <c r="AE73" s="10">
        <f t="shared" si="3"/>
        <v>0.64127180964054298</v>
      </c>
    </row>
    <row r="74" spans="1:31" ht="16" x14ac:dyDescent="0.2">
      <c r="A74" s="1">
        <v>1077</v>
      </c>
      <c r="B74" s="1">
        <v>13.2004509</v>
      </c>
      <c r="C74" s="1">
        <v>20.729804999999999</v>
      </c>
      <c r="D74" s="1">
        <v>8.4849615099999998</v>
      </c>
      <c r="E74" s="1">
        <v>3.3626158199999998</v>
      </c>
      <c r="F74" s="1">
        <v>10.889687500000001</v>
      </c>
      <c r="G74" s="1">
        <v>7.9524450299999998</v>
      </c>
      <c r="AC74" s="11"/>
      <c r="AD74" s="5">
        <f t="shared" si="2"/>
        <v>10.769994293333333</v>
      </c>
      <c r="AE74" s="10">
        <f t="shared" si="3"/>
        <v>0.627542283320353</v>
      </c>
    </row>
    <row r="75" spans="1:31" ht="16" x14ac:dyDescent="0.2">
      <c r="A75" s="1">
        <v>1079</v>
      </c>
      <c r="B75" s="1">
        <v>12.8853931</v>
      </c>
      <c r="C75" s="1">
        <v>20.2511215</v>
      </c>
      <c r="D75" s="1">
        <v>8.3573179199999998</v>
      </c>
      <c r="E75" s="1">
        <v>3.2953238499999999</v>
      </c>
      <c r="F75" s="1">
        <v>10.7466221</v>
      </c>
      <c r="G75" s="1">
        <v>7.7834296199999997</v>
      </c>
      <c r="AC75" s="11"/>
      <c r="AD75" s="5">
        <f t="shared" si="2"/>
        <v>10.553201348333333</v>
      </c>
      <c r="AE75" s="10">
        <f t="shared" si="3"/>
        <v>0.61491026736865873</v>
      </c>
    </row>
    <row r="76" spans="1:31" ht="16" x14ac:dyDescent="0.2">
      <c r="A76" s="1">
        <v>1081</v>
      </c>
      <c r="B76" s="1">
        <v>12.7133045</v>
      </c>
      <c r="C76" s="1">
        <v>19.7751427</v>
      </c>
      <c r="D76" s="1">
        <v>8.2537117000000002</v>
      </c>
      <c r="E76" s="1">
        <v>3.2304489599999999</v>
      </c>
      <c r="F76" s="1">
        <v>10.7173309</v>
      </c>
      <c r="G76" s="1">
        <v>7.6907596600000003</v>
      </c>
      <c r="AC76" s="11"/>
      <c r="AD76" s="5">
        <f t="shared" si="2"/>
        <v>10.396783069999998</v>
      </c>
      <c r="AE76" s="10">
        <f t="shared" si="3"/>
        <v>0.60579614150518435</v>
      </c>
    </row>
    <row r="77" spans="1:31" ht="16" x14ac:dyDescent="0.2">
      <c r="A77" s="1">
        <v>1083</v>
      </c>
      <c r="B77" s="1">
        <v>12.4874458</v>
      </c>
      <c r="C77" s="1">
        <v>19.397466699999999</v>
      </c>
      <c r="D77" s="1">
        <v>8.1655244800000002</v>
      </c>
      <c r="E77" s="1">
        <v>3.1713194800000002</v>
      </c>
      <c r="F77" s="1">
        <v>10.539601299999999</v>
      </c>
      <c r="G77" s="1">
        <v>7.5789518400000002</v>
      </c>
      <c r="AC77" s="11"/>
      <c r="AD77" s="5">
        <f t="shared" si="2"/>
        <v>10.223384933333334</v>
      </c>
      <c r="AE77" s="10">
        <f t="shared" si="3"/>
        <v>0.59569263915935211</v>
      </c>
    </row>
    <row r="78" spans="1:31" ht="16" x14ac:dyDescent="0.2">
      <c r="A78" s="1">
        <v>1085</v>
      </c>
      <c r="B78" s="1">
        <v>12.3050909</v>
      </c>
      <c r="C78" s="1">
        <v>18.9661255</v>
      </c>
      <c r="D78" s="1">
        <v>8.0992326699999992</v>
      </c>
      <c r="E78" s="1">
        <v>3.1060988900000002</v>
      </c>
      <c r="F78" s="1">
        <v>10.4530563</v>
      </c>
      <c r="G78" s="1">
        <v>7.4927911800000002</v>
      </c>
      <c r="AC78" s="11"/>
      <c r="AD78" s="5">
        <f t="shared" si="2"/>
        <v>10.070399239999999</v>
      </c>
      <c r="AE78" s="10">
        <f t="shared" si="3"/>
        <v>0.58677852196532765</v>
      </c>
    </row>
    <row r="79" spans="1:31" ht="16" x14ac:dyDescent="0.2">
      <c r="A79" s="1">
        <v>1087</v>
      </c>
      <c r="B79" s="1">
        <v>12.202234300000001</v>
      </c>
      <c r="C79" s="1">
        <v>18.692195900000002</v>
      </c>
      <c r="D79" s="1">
        <v>8.0875377700000008</v>
      </c>
      <c r="E79" s="1">
        <v>3.07288337</v>
      </c>
      <c r="F79" s="1">
        <v>10.4708662</v>
      </c>
      <c r="G79" s="1">
        <v>7.4655609099999998</v>
      </c>
      <c r="AC79" s="11"/>
      <c r="AD79" s="5">
        <f t="shared" si="2"/>
        <v>9.9985464083333344</v>
      </c>
      <c r="AE79" s="10">
        <f t="shared" si="3"/>
        <v>0.5825918261492451</v>
      </c>
    </row>
    <row r="80" spans="1:31" ht="16" x14ac:dyDescent="0.2">
      <c r="A80" s="1">
        <v>1089</v>
      </c>
      <c r="B80" s="1">
        <v>12.030541400000001</v>
      </c>
      <c r="C80" s="1">
        <v>18.514297500000001</v>
      </c>
      <c r="D80" s="1">
        <v>7.9951548600000004</v>
      </c>
      <c r="E80" s="1">
        <v>3.0618271799999999</v>
      </c>
      <c r="F80" s="1">
        <v>10.3390942</v>
      </c>
      <c r="G80" s="1">
        <v>7.43332148</v>
      </c>
      <c r="AC80" s="11"/>
      <c r="AD80" s="5">
        <f t="shared" si="2"/>
        <v>9.8957061033333336</v>
      </c>
      <c r="AE80" s="10">
        <f t="shared" si="3"/>
        <v>0.57659956300969917</v>
      </c>
    </row>
    <row r="81" spans="1:31" ht="16" x14ac:dyDescent="0.2">
      <c r="A81" s="1">
        <v>1091</v>
      </c>
      <c r="B81" s="1">
        <v>12.0023956</v>
      </c>
      <c r="C81" s="1">
        <v>18.4072475</v>
      </c>
      <c r="D81" s="1">
        <v>7.9386277200000004</v>
      </c>
      <c r="E81" s="1">
        <v>3.0212233099999999</v>
      </c>
      <c r="F81" s="1">
        <v>10.3202868</v>
      </c>
      <c r="G81" s="1">
        <v>7.3941397699999998</v>
      </c>
      <c r="AC81" s="11"/>
      <c r="AD81" s="5">
        <f t="shared" si="2"/>
        <v>9.8473201166666673</v>
      </c>
      <c r="AE81" s="10">
        <f t="shared" si="3"/>
        <v>0.57378022515988214</v>
      </c>
    </row>
    <row r="82" spans="1:31" ht="16" x14ac:dyDescent="0.2">
      <c r="A82" s="1">
        <v>1093</v>
      </c>
      <c r="B82" s="1">
        <v>11.9538946</v>
      </c>
      <c r="C82" s="1">
        <v>18.3541965</v>
      </c>
      <c r="D82" s="1">
        <v>7.9077839900000004</v>
      </c>
      <c r="E82" s="1">
        <v>3.0569932500000001</v>
      </c>
      <c r="F82" s="1">
        <v>10.278069500000001</v>
      </c>
      <c r="G82" s="1">
        <v>7.3680968299999998</v>
      </c>
      <c r="AC82" s="11"/>
      <c r="AD82" s="5">
        <f t="shared" si="2"/>
        <v>9.8198391116666652</v>
      </c>
      <c r="AE82" s="10">
        <f t="shared" si="3"/>
        <v>0.57217897151424979</v>
      </c>
    </row>
    <row r="83" spans="1:31" ht="16" x14ac:dyDescent="0.2">
      <c r="A83" s="1">
        <v>1095</v>
      </c>
      <c r="B83" s="1">
        <v>12.0047503</v>
      </c>
      <c r="C83" s="1">
        <v>18.3356037</v>
      </c>
      <c r="D83" s="1">
        <v>7.8830327999999996</v>
      </c>
      <c r="E83" s="1">
        <v>3.0728774099999998</v>
      </c>
      <c r="F83" s="1">
        <v>10.2344551</v>
      </c>
      <c r="G83" s="1">
        <v>7.3349971800000002</v>
      </c>
      <c r="AC83" s="11"/>
      <c r="AD83" s="5">
        <f t="shared" si="2"/>
        <v>9.8109527483333334</v>
      </c>
      <c r="AE83" s="10">
        <f t="shared" si="3"/>
        <v>0.57166118398486687</v>
      </c>
    </row>
    <row r="84" spans="1:31" ht="16" x14ac:dyDescent="0.2">
      <c r="A84" s="1">
        <v>1097</v>
      </c>
      <c r="B84" s="1">
        <v>12.0101871</v>
      </c>
      <c r="C84" s="1">
        <v>18.345363599999999</v>
      </c>
      <c r="D84" s="1">
        <v>7.8869404799999998</v>
      </c>
      <c r="E84" s="1">
        <v>3.04077435</v>
      </c>
      <c r="F84" s="1">
        <v>10.2201681</v>
      </c>
      <c r="G84" s="1">
        <v>7.2947754900000001</v>
      </c>
      <c r="AC84" s="11"/>
      <c r="AD84" s="5">
        <f t="shared" si="2"/>
        <v>9.7997015200000011</v>
      </c>
      <c r="AE84" s="10">
        <f t="shared" si="3"/>
        <v>0.57100560132380374</v>
      </c>
    </row>
    <row r="85" spans="1:31" ht="16" x14ac:dyDescent="0.2">
      <c r="A85" s="1">
        <v>1099</v>
      </c>
      <c r="B85" s="1">
        <v>11.959647199999999</v>
      </c>
      <c r="C85" s="1">
        <v>18.256584199999999</v>
      </c>
      <c r="D85" s="1">
        <v>7.8586978900000002</v>
      </c>
      <c r="E85" s="1">
        <v>3.0430335999999998</v>
      </c>
      <c r="F85" s="1">
        <v>10.1569834</v>
      </c>
      <c r="G85" s="1">
        <v>7.2995815300000002</v>
      </c>
      <c r="AC85" s="11"/>
      <c r="AD85" s="5">
        <f t="shared" si="2"/>
        <v>9.7624213033333334</v>
      </c>
      <c r="AE85" s="10">
        <f t="shared" si="3"/>
        <v>0.56883337061945138</v>
      </c>
    </row>
    <row r="86" spans="1:31" ht="16" x14ac:dyDescent="0.2">
      <c r="A86" s="1">
        <v>1101</v>
      </c>
      <c r="B86" s="1">
        <v>11.950954400000001</v>
      </c>
      <c r="C86" s="1">
        <v>18.118041999999999</v>
      </c>
      <c r="D86" s="1">
        <v>7.8525242799999999</v>
      </c>
      <c r="E86" s="1">
        <v>3.0649950499999998</v>
      </c>
      <c r="F86" s="1">
        <v>10.223128300000001</v>
      </c>
      <c r="G86" s="1">
        <v>7.3129453699999996</v>
      </c>
      <c r="AC86" s="11"/>
      <c r="AD86" s="5">
        <f t="shared" si="2"/>
        <v>9.7537649000000002</v>
      </c>
      <c r="AE86" s="10">
        <f t="shared" si="3"/>
        <v>0.56832898231940332</v>
      </c>
    </row>
    <row r="87" spans="1:31" ht="16" x14ac:dyDescent="0.2">
      <c r="A87" s="1">
        <v>1103</v>
      </c>
      <c r="B87" s="1">
        <v>11.922489199999999</v>
      </c>
      <c r="C87" s="1">
        <v>18.108041799999999</v>
      </c>
      <c r="D87" s="1">
        <v>7.8044738799999998</v>
      </c>
      <c r="E87" s="1">
        <v>3.0584299599999998</v>
      </c>
      <c r="F87" s="1">
        <v>10.185008</v>
      </c>
      <c r="G87" s="1">
        <v>7.2536439899999996</v>
      </c>
      <c r="AC87" s="11"/>
      <c r="AD87" s="5">
        <f t="shared" si="2"/>
        <v>9.7220144716666663</v>
      </c>
      <c r="AE87" s="10">
        <f t="shared" si="3"/>
        <v>0.56647895939923953</v>
      </c>
    </row>
    <row r="88" spans="1:31" ht="16" x14ac:dyDescent="0.2">
      <c r="A88" s="1">
        <v>1105</v>
      </c>
      <c r="B88" s="1">
        <v>11.9117899</v>
      </c>
      <c r="C88" s="1">
        <v>18.0868988</v>
      </c>
      <c r="D88" s="1">
        <v>7.7874174099999998</v>
      </c>
      <c r="E88" s="1">
        <v>3.0523476600000001</v>
      </c>
      <c r="F88" s="1">
        <v>10.109449400000001</v>
      </c>
      <c r="G88" s="1">
        <v>7.2269110699999999</v>
      </c>
      <c r="AC88" s="11"/>
      <c r="AD88" s="5">
        <f t="shared" si="2"/>
        <v>9.6958023733333345</v>
      </c>
      <c r="AE88" s="10">
        <f t="shared" si="3"/>
        <v>0.56495164196612835</v>
      </c>
    </row>
    <row r="89" spans="1:31" ht="16" x14ac:dyDescent="0.2">
      <c r="A89" s="1">
        <v>1107</v>
      </c>
      <c r="B89" s="1">
        <v>11.9346476</v>
      </c>
      <c r="C89" s="1">
        <v>18.175062199999999</v>
      </c>
      <c r="D89" s="1">
        <v>7.7909212099999996</v>
      </c>
      <c r="E89" s="1">
        <v>3.0463357000000002</v>
      </c>
      <c r="F89" s="1">
        <v>10.118053400000001</v>
      </c>
      <c r="G89" s="1">
        <v>7.2233324100000003</v>
      </c>
      <c r="AC89" s="11"/>
      <c r="AD89" s="5">
        <f t="shared" si="2"/>
        <v>9.7147254199999988</v>
      </c>
      <c r="AE89" s="10">
        <f t="shared" si="3"/>
        <v>0.56605424347074818</v>
      </c>
    </row>
    <row r="90" spans="1:31" ht="16" x14ac:dyDescent="0.2">
      <c r="A90" s="1">
        <v>1109</v>
      </c>
      <c r="B90" s="1">
        <v>11.9834633</v>
      </c>
      <c r="C90" s="1">
        <v>18.1924934</v>
      </c>
      <c r="D90" s="1">
        <v>7.8097228999999997</v>
      </c>
      <c r="E90" s="1">
        <v>3.0562016999999999</v>
      </c>
      <c r="F90" s="1">
        <v>10.1847162</v>
      </c>
      <c r="G90" s="1">
        <v>7.2585082099999996</v>
      </c>
      <c r="AC90" s="11"/>
      <c r="AD90" s="5">
        <f t="shared" si="2"/>
        <v>9.7475176183333332</v>
      </c>
      <c r="AE90" s="10">
        <f t="shared" si="3"/>
        <v>0.56796496788310302</v>
      </c>
    </row>
    <row r="91" spans="1:31" ht="16" x14ac:dyDescent="0.2">
      <c r="A91" s="1">
        <v>1111</v>
      </c>
      <c r="B91" s="1">
        <v>12.0369539</v>
      </c>
      <c r="C91" s="1">
        <v>18.2426605</v>
      </c>
      <c r="D91" s="1">
        <v>7.82338047</v>
      </c>
      <c r="E91" s="1">
        <v>3.0750393900000002</v>
      </c>
      <c r="F91" s="1">
        <v>10.184949899999999</v>
      </c>
      <c r="G91" s="1">
        <v>7.2748065000000004</v>
      </c>
      <c r="AC91" s="11"/>
      <c r="AD91" s="5">
        <f t="shared" si="2"/>
        <v>9.7729651100000012</v>
      </c>
      <c r="AE91" s="10">
        <f t="shared" si="3"/>
        <v>0.56944773348077482</v>
      </c>
    </row>
    <row r="92" spans="1:31" ht="16" x14ac:dyDescent="0.2">
      <c r="A92" s="1">
        <v>1113</v>
      </c>
      <c r="B92" s="1">
        <v>12.1593351</v>
      </c>
      <c r="C92" s="1">
        <v>18.384046600000001</v>
      </c>
      <c r="D92" s="1">
        <v>7.7840943300000003</v>
      </c>
      <c r="E92" s="1">
        <v>3.08939648</v>
      </c>
      <c r="F92" s="1">
        <v>10.1740665</v>
      </c>
      <c r="G92" s="1">
        <v>7.2505464599999998</v>
      </c>
      <c r="AC92" s="11"/>
      <c r="AD92" s="5">
        <f t="shared" si="2"/>
        <v>9.8069142449999998</v>
      </c>
      <c r="AE92" s="10">
        <f t="shared" si="3"/>
        <v>0.57142586987661648</v>
      </c>
    </row>
    <row r="93" spans="1:31" ht="16" x14ac:dyDescent="0.2">
      <c r="A93" s="1">
        <v>1115</v>
      </c>
      <c r="B93" s="1">
        <v>12.149327299999999</v>
      </c>
      <c r="C93" s="1">
        <v>18.297420500000001</v>
      </c>
      <c r="D93" s="1">
        <v>7.7620620699999998</v>
      </c>
      <c r="E93" s="1">
        <v>3.1046557400000001</v>
      </c>
      <c r="F93" s="1">
        <v>10.179482500000001</v>
      </c>
      <c r="G93" s="1">
        <v>7.2929964099999998</v>
      </c>
      <c r="AC93" s="11"/>
      <c r="AD93" s="5">
        <f t="shared" si="2"/>
        <v>9.7976574200000002</v>
      </c>
      <c r="AE93" s="10">
        <f t="shared" si="3"/>
        <v>0.57088649641563038</v>
      </c>
    </row>
    <row r="94" spans="1:31" ht="16" x14ac:dyDescent="0.2">
      <c r="A94" s="1">
        <v>1117</v>
      </c>
      <c r="B94" s="1">
        <v>12.015408499999999</v>
      </c>
      <c r="C94" s="1">
        <v>18.1786022</v>
      </c>
      <c r="D94" s="1">
        <v>7.6706690799999997</v>
      </c>
      <c r="E94" s="1">
        <v>3.08221173</v>
      </c>
      <c r="F94" s="1">
        <v>10.1883602</v>
      </c>
      <c r="G94" s="1">
        <v>7.2692203500000003</v>
      </c>
      <c r="AC94" s="11"/>
      <c r="AD94" s="5">
        <f t="shared" si="2"/>
        <v>9.734078676666666</v>
      </c>
      <c r="AE94" s="10">
        <f t="shared" si="3"/>
        <v>0.56718191230208659</v>
      </c>
    </row>
    <row r="95" spans="1:31" ht="16" x14ac:dyDescent="0.2">
      <c r="A95" s="1">
        <v>1119</v>
      </c>
      <c r="B95" s="1">
        <v>11.8752747</v>
      </c>
      <c r="C95" s="1">
        <v>17.925663</v>
      </c>
      <c r="D95" s="1">
        <v>7.6054515800000004</v>
      </c>
      <c r="E95" s="1">
        <v>3.0651087800000001</v>
      </c>
      <c r="F95" s="1">
        <v>10.066692400000001</v>
      </c>
      <c r="G95" s="1">
        <v>7.1772975900000002</v>
      </c>
      <c r="AC95" s="11"/>
      <c r="AD95" s="5">
        <f t="shared" si="2"/>
        <v>9.6192480083333347</v>
      </c>
      <c r="AE95" s="10">
        <f t="shared" si="3"/>
        <v>0.56049099884025622</v>
      </c>
    </row>
    <row r="96" spans="1:31" ht="16" x14ac:dyDescent="0.2">
      <c r="A96" s="1">
        <v>1121</v>
      </c>
      <c r="B96" s="1">
        <v>11.805562</v>
      </c>
      <c r="C96" s="1">
        <v>17.711185499999999</v>
      </c>
      <c r="D96" s="1">
        <v>7.55205679</v>
      </c>
      <c r="E96" s="1">
        <v>3.0366308700000002</v>
      </c>
      <c r="F96" s="1">
        <v>9.9991264300000005</v>
      </c>
      <c r="G96" s="1">
        <v>7.1708955799999998</v>
      </c>
      <c r="AC96" s="11"/>
      <c r="AD96" s="5">
        <f t="shared" si="2"/>
        <v>9.5459095283333344</v>
      </c>
      <c r="AE96" s="10">
        <f t="shared" si="3"/>
        <v>0.55621773778356909</v>
      </c>
    </row>
    <row r="97" spans="1:31" ht="16" x14ac:dyDescent="0.2">
      <c r="A97" s="1">
        <v>1123</v>
      </c>
      <c r="B97" s="1">
        <v>11.8050175</v>
      </c>
      <c r="C97" s="1">
        <v>17.587331800000001</v>
      </c>
      <c r="D97" s="1">
        <v>7.5607109100000001</v>
      </c>
      <c r="E97" s="1">
        <v>2.99378133</v>
      </c>
      <c r="F97" s="1">
        <v>10.0461884</v>
      </c>
      <c r="G97" s="1">
        <v>7.1502208700000001</v>
      </c>
      <c r="AC97" s="11"/>
      <c r="AD97" s="5">
        <f t="shared" si="2"/>
        <v>9.523875134999999</v>
      </c>
      <c r="AE97" s="10">
        <f t="shared" si="3"/>
        <v>0.55493384541302815</v>
      </c>
    </row>
    <row r="98" spans="1:31" ht="16" x14ac:dyDescent="0.2">
      <c r="A98" s="1">
        <v>1125</v>
      </c>
      <c r="B98" s="1">
        <v>11.7132559</v>
      </c>
      <c r="C98" s="1">
        <v>17.446525600000001</v>
      </c>
      <c r="D98" s="1">
        <v>7.5619835899999996</v>
      </c>
      <c r="E98" s="1">
        <v>2.9906456499999998</v>
      </c>
      <c r="F98" s="1">
        <v>9.9808988599999999</v>
      </c>
      <c r="G98" s="1">
        <v>7.1400361099999996</v>
      </c>
      <c r="AC98" s="11"/>
      <c r="AD98" s="5">
        <f t="shared" si="2"/>
        <v>9.4722242849999976</v>
      </c>
      <c r="AE98" s="10">
        <f t="shared" si="3"/>
        <v>0.55192427164152646</v>
      </c>
    </row>
    <row r="99" spans="1:31" ht="16" x14ac:dyDescent="0.2">
      <c r="A99" s="1">
        <v>1127</v>
      </c>
      <c r="B99" s="1">
        <v>11.634346000000001</v>
      </c>
      <c r="C99" s="1">
        <v>17.4076691</v>
      </c>
      <c r="D99" s="1">
        <v>7.5420618099999999</v>
      </c>
      <c r="E99" s="1">
        <v>2.9957084699999998</v>
      </c>
      <c r="F99" s="1">
        <v>9.9665956500000004</v>
      </c>
      <c r="G99" s="1">
        <v>7.1080336600000003</v>
      </c>
      <c r="AC99" s="11"/>
      <c r="AD99" s="5">
        <f t="shared" si="2"/>
        <v>9.4424024483333326</v>
      </c>
      <c r="AE99" s="10">
        <f t="shared" si="3"/>
        <v>0.55018662323012579</v>
      </c>
    </row>
    <row r="100" spans="1:31" ht="16" x14ac:dyDescent="0.2">
      <c r="A100" s="1">
        <v>1129</v>
      </c>
      <c r="B100" s="1">
        <v>11.6679754</v>
      </c>
      <c r="C100" s="1">
        <v>17.412757899999999</v>
      </c>
      <c r="D100" s="1">
        <v>7.5718483900000004</v>
      </c>
      <c r="E100" s="1">
        <v>2.97001553</v>
      </c>
      <c r="F100" s="1">
        <v>9.9836959800000002</v>
      </c>
      <c r="G100" s="1">
        <v>7.0260324499999998</v>
      </c>
      <c r="AC100" s="11"/>
      <c r="AD100" s="5">
        <f t="shared" si="2"/>
        <v>9.4387209416666664</v>
      </c>
      <c r="AE100" s="10">
        <f t="shared" si="3"/>
        <v>0.54997211047953976</v>
      </c>
    </row>
    <row r="101" spans="1:31" ht="16" x14ac:dyDescent="0.2">
      <c r="A101" s="1">
        <v>1131</v>
      </c>
      <c r="B101" s="1">
        <v>11.6556759</v>
      </c>
      <c r="C101" s="1">
        <v>17.268949500000002</v>
      </c>
      <c r="D101" s="1">
        <v>7.5074014699999996</v>
      </c>
      <c r="E101" s="1">
        <v>2.9737353299999998</v>
      </c>
      <c r="F101" s="1">
        <v>9.8740272499999993</v>
      </c>
      <c r="G101" s="1">
        <v>6.9967384299999997</v>
      </c>
      <c r="AC101" s="11"/>
      <c r="AD101" s="5">
        <f t="shared" si="2"/>
        <v>9.3794213133333333</v>
      </c>
      <c r="AE101" s="10">
        <f t="shared" si="3"/>
        <v>0.54651686035119162</v>
      </c>
    </row>
    <row r="102" spans="1:31" ht="16" x14ac:dyDescent="0.2">
      <c r="A102" s="1">
        <v>1133</v>
      </c>
      <c r="B102" s="1">
        <v>11.616437899999999</v>
      </c>
      <c r="C102" s="1">
        <v>17.247844700000002</v>
      </c>
      <c r="D102" s="1">
        <v>7.4542517699999999</v>
      </c>
      <c r="E102" s="1">
        <v>2.9992902300000002</v>
      </c>
      <c r="F102" s="1">
        <v>9.8841524100000004</v>
      </c>
      <c r="G102" s="1">
        <v>6.9637236600000003</v>
      </c>
      <c r="AC102" s="11"/>
      <c r="AD102" s="5">
        <f t="shared" si="2"/>
        <v>9.360950111666666</v>
      </c>
      <c r="AE102" s="10">
        <f t="shared" si="3"/>
        <v>0.5454405867939488</v>
      </c>
    </row>
    <row r="103" spans="1:31" ht="16" x14ac:dyDescent="0.2">
      <c r="A103" s="1">
        <v>1135</v>
      </c>
      <c r="B103" s="1">
        <v>11.599068600000001</v>
      </c>
      <c r="C103" s="1">
        <v>17.258670800000001</v>
      </c>
      <c r="D103" s="1">
        <v>7.4537901900000003</v>
      </c>
      <c r="E103" s="1">
        <v>2.9712028500000001</v>
      </c>
      <c r="F103" s="1">
        <v>9.8019180299999995</v>
      </c>
      <c r="G103" s="1">
        <v>6.92911959</v>
      </c>
      <c r="AC103" s="11"/>
      <c r="AD103" s="5">
        <f t="shared" si="2"/>
        <v>9.3356283433333331</v>
      </c>
      <c r="AE103" s="10">
        <f t="shared" si="3"/>
        <v>0.54396514679975627</v>
      </c>
    </row>
    <row r="104" spans="1:31" ht="16" x14ac:dyDescent="0.2">
      <c r="A104" s="1">
        <v>1137</v>
      </c>
      <c r="B104" s="1">
        <v>11.5992012</v>
      </c>
      <c r="C104" s="1">
        <v>17.190063500000001</v>
      </c>
      <c r="D104" s="1">
        <v>7.4506368600000004</v>
      </c>
      <c r="E104" s="1">
        <v>2.9917328400000001</v>
      </c>
      <c r="F104" s="1">
        <v>9.7768297200000003</v>
      </c>
      <c r="G104" s="1">
        <v>6.9225516300000001</v>
      </c>
      <c r="AC104" s="11"/>
      <c r="AD104" s="5">
        <f t="shared" si="2"/>
        <v>9.3218359583333328</v>
      </c>
      <c r="AE104" s="10">
        <f t="shared" si="3"/>
        <v>0.543161496905467</v>
      </c>
    </row>
    <row r="105" spans="1:31" ht="16" x14ac:dyDescent="0.2">
      <c r="A105" s="1">
        <v>1139</v>
      </c>
      <c r="B105" s="1">
        <v>11.636790299999999</v>
      </c>
      <c r="C105" s="1">
        <v>17.144929900000001</v>
      </c>
      <c r="D105" s="1">
        <v>7.4322171199999998</v>
      </c>
      <c r="E105" s="1">
        <v>3.0324215899999998</v>
      </c>
      <c r="F105" s="1">
        <v>9.8154878599999993</v>
      </c>
      <c r="G105" s="1">
        <v>6.9465870900000004</v>
      </c>
      <c r="AC105" s="11"/>
      <c r="AD105" s="5">
        <f t="shared" si="2"/>
        <v>9.3347389766666655</v>
      </c>
      <c r="AE105" s="10">
        <f t="shared" si="3"/>
        <v>0.54391332549200921</v>
      </c>
    </row>
    <row r="106" spans="1:31" ht="16" x14ac:dyDescent="0.2">
      <c r="A106" s="1">
        <v>1141</v>
      </c>
      <c r="B106" s="1">
        <v>11.6639252</v>
      </c>
      <c r="C106" s="1">
        <v>17.168405499999999</v>
      </c>
      <c r="D106" s="1">
        <v>7.4322171199999998</v>
      </c>
      <c r="E106" s="1">
        <v>3.01095676</v>
      </c>
      <c r="F106" s="1">
        <v>9.7738485300000004</v>
      </c>
      <c r="G106" s="1">
        <v>6.9630718199999997</v>
      </c>
      <c r="AC106" s="11"/>
      <c r="AD106" s="5">
        <f t="shared" si="2"/>
        <v>9.3354041549999991</v>
      </c>
      <c r="AE106" s="10">
        <f t="shared" si="3"/>
        <v>0.5439520838718882</v>
      </c>
    </row>
    <row r="107" spans="1:31" ht="16" x14ac:dyDescent="0.2">
      <c r="A107" s="1">
        <v>1143</v>
      </c>
      <c r="B107" s="1">
        <v>11.699109099999999</v>
      </c>
      <c r="C107" s="1">
        <v>17.269434</v>
      </c>
      <c r="D107" s="1">
        <v>7.34950495</v>
      </c>
      <c r="E107" s="1">
        <v>2.9235458400000001</v>
      </c>
      <c r="F107" s="1">
        <v>9.8018007300000001</v>
      </c>
      <c r="G107" s="1">
        <v>6.9300971000000002</v>
      </c>
      <c r="AC107" s="11"/>
      <c r="AD107" s="5">
        <f t="shared" si="2"/>
        <v>9.3289152866666658</v>
      </c>
      <c r="AE107" s="10">
        <f t="shared" si="3"/>
        <v>0.54357399274768159</v>
      </c>
    </row>
    <row r="108" spans="1:31" ht="16" x14ac:dyDescent="0.2">
      <c r="A108" s="1">
        <v>1145</v>
      </c>
      <c r="B108" s="1">
        <v>11.734035499999999</v>
      </c>
      <c r="C108" s="1">
        <v>17.326196700000001</v>
      </c>
      <c r="D108" s="1">
        <v>7.29292154</v>
      </c>
      <c r="E108" s="1">
        <v>2.9340057399999999</v>
      </c>
      <c r="F108" s="1">
        <v>9.7461757700000007</v>
      </c>
      <c r="G108" s="1">
        <v>6.8960709600000003</v>
      </c>
      <c r="AC108" s="11"/>
      <c r="AD108" s="5">
        <f t="shared" si="2"/>
        <v>9.3215677016666678</v>
      </c>
      <c r="AE108" s="10">
        <f t="shared" si="3"/>
        <v>0.54314586621927263</v>
      </c>
    </row>
    <row r="109" spans="1:31" ht="16" x14ac:dyDescent="0.2">
      <c r="A109" s="1">
        <v>1147</v>
      </c>
      <c r="B109" s="1">
        <v>11.7686329</v>
      </c>
      <c r="C109" s="1">
        <v>17.4831276</v>
      </c>
      <c r="D109" s="1">
        <v>7.3357272099999999</v>
      </c>
      <c r="E109" s="1">
        <v>2.9637210399999998</v>
      </c>
      <c r="F109" s="1">
        <v>9.7768783599999995</v>
      </c>
      <c r="G109" s="1">
        <v>6.9505453099999999</v>
      </c>
      <c r="AC109" s="11"/>
      <c r="AD109" s="5">
        <f t="shared" si="2"/>
        <v>9.3797720699999996</v>
      </c>
      <c r="AE109" s="10">
        <f t="shared" si="3"/>
        <v>0.54653729811870522</v>
      </c>
    </row>
    <row r="110" spans="1:31" ht="16" x14ac:dyDescent="0.2">
      <c r="A110" s="1">
        <v>1149</v>
      </c>
      <c r="B110" s="1">
        <v>12.056627300000001</v>
      </c>
      <c r="C110" s="1">
        <v>17.8259258</v>
      </c>
      <c r="D110" s="1">
        <v>7.4296750999999999</v>
      </c>
      <c r="E110" s="1">
        <v>2.9992902300000002</v>
      </c>
      <c r="F110" s="1">
        <v>9.8738288900000004</v>
      </c>
      <c r="G110" s="1">
        <v>7.0156164199999997</v>
      </c>
      <c r="AC110" s="11"/>
      <c r="AD110" s="5">
        <f t="shared" si="2"/>
        <v>9.5334939566666659</v>
      </c>
      <c r="AE110" s="10">
        <f t="shared" si="3"/>
        <v>0.55549431156994034</v>
      </c>
    </row>
    <row r="111" spans="1:31" ht="16" x14ac:dyDescent="0.2">
      <c r="A111" s="1">
        <v>1151</v>
      </c>
      <c r="B111" s="1">
        <v>12.553936999999999</v>
      </c>
      <c r="C111" s="1">
        <v>18.6010971</v>
      </c>
      <c r="D111" s="1">
        <v>7.5646858200000002</v>
      </c>
      <c r="E111" s="1">
        <v>3.1025245199999998</v>
      </c>
      <c r="F111" s="1">
        <v>10.066304199999999</v>
      </c>
      <c r="G111" s="1">
        <v>7.2227621099999997</v>
      </c>
      <c r="AC111" s="11"/>
      <c r="AD111" s="5">
        <f t="shared" si="2"/>
        <v>9.8518851250000008</v>
      </c>
      <c r="AE111" s="10">
        <f t="shared" si="3"/>
        <v>0.57404621747843421</v>
      </c>
    </row>
    <row r="112" spans="1:31" ht="16" x14ac:dyDescent="0.2">
      <c r="A112" s="1">
        <v>1153</v>
      </c>
      <c r="B112" s="1">
        <v>13.128727</v>
      </c>
      <c r="C112" s="1">
        <v>19.5367146</v>
      </c>
      <c r="D112" s="1">
        <v>7.7771000900000002</v>
      </c>
      <c r="E112" s="1">
        <v>3.1924910500000001</v>
      </c>
      <c r="F112" s="1">
        <v>10.321779299999999</v>
      </c>
      <c r="G112" s="1">
        <v>7.4915256499999998</v>
      </c>
      <c r="AC112" s="11"/>
      <c r="AD112" s="5">
        <f t="shared" si="2"/>
        <v>10.241389615000001</v>
      </c>
      <c r="AE112" s="10">
        <f t="shared" si="3"/>
        <v>0.59674172969141959</v>
      </c>
    </row>
    <row r="113" spans="1:31" ht="16" x14ac:dyDescent="0.2">
      <c r="A113" s="1">
        <v>1155</v>
      </c>
      <c r="B113" s="1">
        <v>13.272822400000001</v>
      </c>
      <c r="C113" s="1">
        <v>19.7459393</v>
      </c>
      <c r="D113" s="1">
        <v>7.8248667699999999</v>
      </c>
      <c r="E113" s="1">
        <v>3.2002074700000001</v>
      </c>
      <c r="F113" s="1">
        <v>10.288907999999999</v>
      </c>
      <c r="G113" s="1">
        <v>7.5283999399999999</v>
      </c>
      <c r="AC113" s="11"/>
      <c r="AD113" s="5">
        <f t="shared" si="2"/>
        <v>10.310190646666667</v>
      </c>
      <c r="AE113" s="10">
        <f t="shared" si="3"/>
        <v>0.60075060428605354</v>
      </c>
    </row>
    <row r="114" spans="1:31" ht="16" x14ac:dyDescent="0.2">
      <c r="A114" s="1">
        <v>1157</v>
      </c>
      <c r="B114" s="1">
        <v>12.8413649</v>
      </c>
      <c r="C114" s="1">
        <v>19.089046499999998</v>
      </c>
      <c r="D114" s="1">
        <v>7.6429734199999997</v>
      </c>
      <c r="E114" s="1">
        <v>3.1529426599999999</v>
      </c>
      <c r="F114" s="1">
        <v>10.105453499999999</v>
      </c>
      <c r="G114" s="1">
        <v>7.2746772799999997</v>
      </c>
      <c r="AC114" s="11"/>
      <c r="AD114" s="5">
        <f t="shared" si="2"/>
        <v>10.017743043333331</v>
      </c>
      <c r="AE114" s="10">
        <f t="shared" si="3"/>
        <v>0.58371036900375917</v>
      </c>
    </row>
    <row r="115" spans="1:31" ht="16" x14ac:dyDescent="0.2">
      <c r="A115" s="1">
        <v>1159</v>
      </c>
      <c r="B115" s="1">
        <v>12.228120799999999</v>
      </c>
      <c r="C115" s="1">
        <v>18.027419999999999</v>
      </c>
      <c r="D115" s="1">
        <v>7.3240928600000004</v>
      </c>
      <c r="E115" s="1">
        <v>3.0479321499999998</v>
      </c>
      <c r="F115" s="1">
        <v>9.83171368</v>
      </c>
      <c r="G115" s="1">
        <v>6.9764819100000004</v>
      </c>
      <c r="AC115" s="11"/>
      <c r="AD115" s="5">
        <f t="shared" si="2"/>
        <v>9.5726269000000013</v>
      </c>
      <c r="AE115" s="10">
        <f t="shared" si="3"/>
        <v>0.55777449630760989</v>
      </c>
    </row>
    <row r="116" spans="1:31" ht="16" x14ac:dyDescent="0.2">
      <c r="A116" s="1">
        <v>1161</v>
      </c>
      <c r="B116" s="1">
        <v>11.6295977</v>
      </c>
      <c r="C116" s="1">
        <v>17.050088899999999</v>
      </c>
      <c r="D116" s="1">
        <v>7.0252575899999998</v>
      </c>
      <c r="E116" s="1">
        <v>2.8770677999999998</v>
      </c>
      <c r="F116" s="1">
        <v>9.4372892400000001</v>
      </c>
      <c r="G116" s="1">
        <v>6.6719775200000004</v>
      </c>
      <c r="AC116" s="11"/>
      <c r="AD116" s="5">
        <f t="shared" si="2"/>
        <v>9.1152131249999986</v>
      </c>
      <c r="AE116" s="10">
        <f t="shared" si="3"/>
        <v>0.53112206948475016</v>
      </c>
    </row>
    <row r="117" spans="1:31" ht="16" x14ac:dyDescent="0.2">
      <c r="A117" s="1">
        <v>1163</v>
      </c>
      <c r="B117" s="1">
        <v>11.2112265</v>
      </c>
      <c r="C117" s="1">
        <v>16.4756374</v>
      </c>
      <c r="D117" s="1">
        <v>6.85291958</v>
      </c>
      <c r="E117" s="1">
        <v>2.7710573699999999</v>
      </c>
      <c r="F117" s="1">
        <v>9.2768630999999999</v>
      </c>
      <c r="G117" s="1">
        <v>6.4470658299999997</v>
      </c>
      <c r="AC117" s="11"/>
      <c r="AD117" s="5">
        <f t="shared" si="2"/>
        <v>8.8391282966666669</v>
      </c>
      <c r="AE117" s="10">
        <f t="shared" si="3"/>
        <v>0.5150352546876753</v>
      </c>
    </row>
    <row r="118" spans="1:31" ht="16" x14ac:dyDescent="0.2">
      <c r="A118" s="1">
        <v>1165</v>
      </c>
      <c r="B118" s="1">
        <v>10.968302700000001</v>
      </c>
      <c r="C118" s="1">
        <v>16.0212021</v>
      </c>
      <c r="D118" s="1">
        <v>6.7323279400000002</v>
      </c>
      <c r="E118" s="1">
        <v>2.7143948099999999</v>
      </c>
      <c r="F118" s="1">
        <v>9.0416708000000003</v>
      </c>
      <c r="G118" s="1">
        <v>6.3013644199999996</v>
      </c>
      <c r="AC118" s="11"/>
      <c r="AD118" s="5">
        <f t="shared" si="2"/>
        <v>8.629877128333332</v>
      </c>
      <c r="AE118" s="10">
        <f t="shared" si="3"/>
        <v>0.50284268035691304</v>
      </c>
    </row>
    <row r="119" spans="1:31" ht="16" x14ac:dyDescent="0.2">
      <c r="A119" s="1">
        <v>1167</v>
      </c>
      <c r="B119" s="1">
        <v>10.740400299999999</v>
      </c>
      <c r="C119" s="1">
        <v>15.7876034</v>
      </c>
      <c r="D119" s="1">
        <v>6.6609859499999997</v>
      </c>
      <c r="E119" s="1">
        <v>2.6749470199999998</v>
      </c>
      <c r="F119" s="1">
        <v>8.9282779699999999</v>
      </c>
      <c r="G119" s="1">
        <v>6.2202520400000001</v>
      </c>
      <c r="AC119" s="11"/>
      <c r="AD119" s="5">
        <f t="shared" si="2"/>
        <v>8.5020777799999987</v>
      </c>
      <c r="AE119" s="10">
        <f t="shared" si="3"/>
        <v>0.49539611235737402</v>
      </c>
    </row>
    <row r="120" spans="1:31" ht="16" x14ac:dyDescent="0.2">
      <c r="A120" s="1">
        <v>1169</v>
      </c>
      <c r="B120" s="1">
        <v>10.610943799999999</v>
      </c>
      <c r="C120" s="1">
        <v>15.522024200000001</v>
      </c>
      <c r="D120" s="1">
        <v>6.5443592099999996</v>
      </c>
      <c r="E120" s="1">
        <v>2.66534257</v>
      </c>
      <c r="F120" s="1">
        <v>8.8504047400000001</v>
      </c>
      <c r="G120" s="1">
        <v>6.10930777</v>
      </c>
      <c r="AC120" s="11"/>
      <c r="AD120" s="5">
        <f t="shared" si="2"/>
        <v>8.383730381666668</v>
      </c>
      <c r="AE120" s="10">
        <f t="shared" si="3"/>
        <v>0.48850028729448669</v>
      </c>
    </row>
    <row r="121" spans="1:31" ht="16" x14ac:dyDescent="0.2">
      <c r="A121" s="1">
        <v>1171</v>
      </c>
      <c r="B121" s="1">
        <v>10.443463299999999</v>
      </c>
      <c r="C121" s="1">
        <v>15.3480978</v>
      </c>
      <c r="D121" s="1">
        <v>6.3775010099999996</v>
      </c>
      <c r="E121" s="1">
        <v>2.64138889</v>
      </c>
      <c r="F121" s="1">
        <v>8.7466783499999998</v>
      </c>
      <c r="G121" s="1">
        <v>6.0554027599999998</v>
      </c>
      <c r="AC121" s="11"/>
      <c r="AD121" s="5">
        <f t="shared" si="2"/>
        <v>8.2687553516666661</v>
      </c>
      <c r="AE121" s="10">
        <f t="shared" si="3"/>
        <v>0.48180096221724972</v>
      </c>
    </row>
    <row r="122" spans="1:31" ht="16" x14ac:dyDescent="0.2">
      <c r="A122" s="1">
        <v>1173</v>
      </c>
      <c r="B122" s="1">
        <v>10.3959017</v>
      </c>
      <c r="C122" s="1">
        <v>15.2902393</v>
      </c>
      <c r="D122" s="1">
        <v>6.42160654</v>
      </c>
      <c r="E122" s="1">
        <v>2.5879189999999999</v>
      </c>
      <c r="F122" s="1">
        <v>8.6604890799999996</v>
      </c>
      <c r="G122" s="1">
        <v>5.9838933900000004</v>
      </c>
      <c r="AC122" s="11"/>
      <c r="AD122" s="5">
        <f t="shared" si="2"/>
        <v>8.2233415016666651</v>
      </c>
      <c r="AE122" s="10">
        <f t="shared" si="3"/>
        <v>0.47915480379346953</v>
      </c>
    </row>
    <row r="123" spans="1:31" ht="16" x14ac:dyDescent="0.2">
      <c r="A123" s="1">
        <v>1175</v>
      </c>
      <c r="B123" s="1">
        <v>10.4035501</v>
      </c>
      <c r="C123" s="1">
        <v>15.3922949</v>
      </c>
      <c r="D123" s="1">
        <v>6.46068525</v>
      </c>
      <c r="E123" s="1">
        <v>2.5193147699999998</v>
      </c>
      <c r="F123" s="1">
        <v>8.6254901900000007</v>
      </c>
      <c r="G123" s="1">
        <v>5.9920558899999996</v>
      </c>
      <c r="AC123" s="11"/>
      <c r="AD123" s="5">
        <f t="shared" si="2"/>
        <v>8.2322318499999998</v>
      </c>
      <c r="AE123" s="10">
        <f t="shared" si="3"/>
        <v>0.47967282351944723</v>
      </c>
    </row>
    <row r="124" spans="1:31" ht="16" x14ac:dyDescent="0.2">
      <c r="A124" s="1">
        <v>1177</v>
      </c>
      <c r="B124" s="1">
        <v>10.685912099999999</v>
      </c>
      <c r="C124" s="1">
        <v>15.722674400000001</v>
      </c>
      <c r="D124" s="1">
        <v>6.4562101399999996</v>
      </c>
      <c r="E124" s="1">
        <v>2.56523967</v>
      </c>
      <c r="F124" s="1">
        <v>8.7676982900000002</v>
      </c>
      <c r="G124" s="1">
        <v>6.0756311399999996</v>
      </c>
      <c r="AC124" s="11"/>
      <c r="AD124" s="5">
        <f t="shared" si="2"/>
        <v>8.3788942899999981</v>
      </c>
      <c r="AE124" s="10">
        <f t="shared" si="3"/>
        <v>0.48821849958650926</v>
      </c>
    </row>
    <row r="125" spans="1:31" ht="16" x14ac:dyDescent="0.2">
      <c r="A125" s="1">
        <v>1179</v>
      </c>
      <c r="B125" s="1">
        <v>11.1084175</v>
      </c>
      <c r="C125" s="1">
        <v>16.373186100000002</v>
      </c>
      <c r="D125" s="1">
        <v>6.6070303900000003</v>
      </c>
      <c r="E125" s="1">
        <v>2.6227371700000002</v>
      </c>
      <c r="F125" s="1">
        <v>8.9229011499999995</v>
      </c>
      <c r="G125" s="1">
        <v>6.2929472899999999</v>
      </c>
      <c r="AC125" s="11"/>
      <c r="AD125" s="5">
        <f t="shared" si="2"/>
        <v>8.6545366000000001</v>
      </c>
      <c r="AE125" s="10">
        <f t="shared" si="3"/>
        <v>0.50427952987917812</v>
      </c>
    </row>
    <row r="126" spans="1:31" ht="16" x14ac:dyDescent="0.2">
      <c r="A126" s="1">
        <v>1181</v>
      </c>
      <c r="B126" s="1">
        <v>11.376293199999999</v>
      </c>
      <c r="C126" s="1">
        <v>16.7532578</v>
      </c>
      <c r="D126" s="1">
        <v>6.6266589199999997</v>
      </c>
      <c r="E126" s="1">
        <v>2.76200914</v>
      </c>
      <c r="F126" s="1">
        <v>9.0118322400000004</v>
      </c>
      <c r="G126" s="1">
        <v>6.4010147999999996</v>
      </c>
      <c r="AC126" s="11"/>
      <c r="AD126" s="5">
        <f t="shared" si="2"/>
        <v>8.8218443499999992</v>
      </c>
      <c r="AE126" s="10">
        <f t="shared" si="3"/>
        <v>0.51402815969202598</v>
      </c>
    </row>
    <row r="127" spans="1:31" ht="16" x14ac:dyDescent="0.2">
      <c r="A127" s="1">
        <v>1183</v>
      </c>
      <c r="B127" s="1">
        <v>11.136434599999999</v>
      </c>
      <c r="C127" s="1">
        <v>16.411947300000001</v>
      </c>
      <c r="D127" s="1">
        <v>6.4744048100000002</v>
      </c>
      <c r="E127" s="1">
        <v>2.75787592</v>
      </c>
      <c r="F127" s="1">
        <v>8.8281564699999997</v>
      </c>
      <c r="G127" s="1">
        <v>6.19433451</v>
      </c>
      <c r="AC127" s="11"/>
      <c r="AD127" s="5">
        <f t="shared" si="2"/>
        <v>8.633858935000001</v>
      </c>
      <c r="AE127" s="10">
        <f t="shared" si="3"/>
        <v>0.50307469088350054</v>
      </c>
    </row>
    <row r="128" spans="1:31" ht="16" x14ac:dyDescent="0.2">
      <c r="A128" s="1">
        <v>1185</v>
      </c>
      <c r="B128" s="1">
        <v>10.5913305</v>
      </c>
      <c r="C128" s="1">
        <v>15.6979427</v>
      </c>
      <c r="D128" s="1">
        <v>6.2372489</v>
      </c>
      <c r="E128" s="1">
        <v>2.5922915899999999</v>
      </c>
      <c r="F128" s="1">
        <v>8.5052022899999997</v>
      </c>
      <c r="G128" s="1">
        <v>5.9288821199999999</v>
      </c>
      <c r="AC128" s="11"/>
      <c r="AD128" s="5">
        <f t="shared" si="2"/>
        <v>8.25881635</v>
      </c>
      <c r="AE128" s="10">
        <f t="shared" si="3"/>
        <v>0.48122183992340734</v>
      </c>
    </row>
    <row r="129" spans="1:31" ht="16" x14ac:dyDescent="0.2">
      <c r="A129" s="1">
        <v>1187</v>
      </c>
      <c r="B129" s="1">
        <v>10.132270800000001</v>
      </c>
      <c r="C129" s="1">
        <v>14.9284725</v>
      </c>
      <c r="D129" s="1">
        <v>5.9698266999999996</v>
      </c>
      <c r="E129" s="1">
        <v>2.4146573500000001</v>
      </c>
      <c r="F129" s="1">
        <v>8.2386579500000003</v>
      </c>
      <c r="G129" s="1">
        <v>5.7550973900000004</v>
      </c>
      <c r="AC129" s="11"/>
      <c r="AD129" s="5">
        <f t="shared" si="2"/>
        <v>7.9064971150000005</v>
      </c>
      <c r="AE129" s="10">
        <f t="shared" si="3"/>
        <v>0.4606930252213941</v>
      </c>
    </row>
    <row r="130" spans="1:31" ht="16" x14ac:dyDescent="0.2">
      <c r="A130" s="1">
        <v>1189</v>
      </c>
      <c r="B130" s="1">
        <v>9.8064289099999993</v>
      </c>
      <c r="C130" s="1">
        <v>14.333275799999999</v>
      </c>
      <c r="D130" s="1">
        <v>5.7802805900000003</v>
      </c>
      <c r="E130" s="1">
        <v>2.2655394100000001</v>
      </c>
      <c r="F130" s="1">
        <v>7.98477221</v>
      </c>
      <c r="G130" s="1">
        <v>5.5406780199999996</v>
      </c>
      <c r="AC130" s="11"/>
      <c r="AD130" s="5">
        <f t="shared" si="2"/>
        <v>7.6184958233333333</v>
      </c>
      <c r="AE130" s="10">
        <f t="shared" si="3"/>
        <v>0.44391186608154337</v>
      </c>
    </row>
    <row r="131" spans="1:31" ht="16" x14ac:dyDescent="0.2">
      <c r="A131" s="1">
        <v>1191</v>
      </c>
      <c r="B131" s="1">
        <v>9.4698314700000008</v>
      </c>
      <c r="C131" s="1">
        <v>13.8851776</v>
      </c>
      <c r="D131" s="1">
        <v>5.5775160799999997</v>
      </c>
      <c r="E131" s="1">
        <v>2.1636121300000002</v>
      </c>
      <c r="F131" s="1">
        <v>7.8439579000000004</v>
      </c>
      <c r="G131" s="1">
        <v>5.3276691400000002</v>
      </c>
      <c r="AC131" s="11"/>
      <c r="AD131" s="5">
        <f t="shared" si="2"/>
        <v>7.3779607199999999</v>
      </c>
      <c r="AE131" s="10">
        <f t="shared" si="3"/>
        <v>0.42989645030198875</v>
      </c>
    </row>
    <row r="132" spans="1:31" ht="16" x14ac:dyDescent="0.2">
      <c r="A132" s="1">
        <v>1193</v>
      </c>
      <c r="B132" s="1">
        <v>9.2914419200000005</v>
      </c>
      <c r="C132" s="1">
        <v>13.5832891</v>
      </c>
      <c r="D132" s="1">
        <v>5.4167308800000002</v>
      </c>
      <c r="E132" s="1">
        <v>2.1502015600000002</v>
      </c>
      <c r="F132" s="1">
        <v>7.6664681400000001</v>
      </c>
      <c r="G132" s="1">
        <v>5.1921758699999998</v>
      </c>
      <c r="AC132" s="11"/>
      <c r="AD132" s="5">
        <f t="shared" ref="AD132:AD195" si="4">AVERAGE(B132:AA132)</f>
        <v>7.2167179116666667</v>
      </c>
      <c r="AE132" s="10">
        <f t="shared" ref="AE132:AE195" si="5">AD132/$AD$1</f>
        <v>0.42050121040171129</v>
      </c>
    </row>
    <row r="133" spans="1:31" ht="16" x14ac:dyDescent="0.2">
      <c r="A133" s="1">
        <v>1195</v>
      </c>
      <c r="B133" s="1">
        <v>9.0811300300000006</v>
      </c>
      <c r="C133" s="1">
        <v>13.2996874</v>
      </c>
      <c r="D133" s="1">
        <v>5.3450250600000002</v>
      </c>
      <c r="E133" s="1">
        <v>2.0690858400000001</v>
      </c>
      <c r="F133" s="1">
        <v>7.4330596900000003</v>
      </c>
      <c r="G133" s="1">
        <v>5.0433039700000002</v>
      </c>
      <c r="AC133" s="11"/>
      <c r="AD133" s="5">
        <f t="shared" si="4"/>
        <v>7.0452153316666655</v>
      </c>
      <c r="AE133" s="10">
        <f t="shared" si="5"/>
        <v>0.41050815769274629</v>
      </c>
    </row>
    <row r="134" spans="1:31" ht="16" x14ac:dyDescent="0.2">
      <c r="A134" s="1">
        <v>1197</v>
      </c>
      <c r="B134" s="1">
        <v>8.8701696400000003</v>
      </c>
      <c r="C134" s="1">
        <v>13.0163364</v>
      </c>
      <c r="D134" s="1">
        <v>5.2574710800000002</v>
      </c>
      <c r="E134" s="1">
        <v>2.0138564099999998</v>
      </c>
      <c r="F134" s="1">
        <v>7.4030981100000002</v>
      </c>
      <c r="G134" s="1">
        <v>4.9352850899999998</v>
      </c>
      <c r="AC134" s="11"/>
      <c r="AD134" s="5">
        <f t="shared" si="4"/>
        <v>6.916036121666667</v>
      </c>
      <c r="AE134" s="10">
        <f t="shared" si="5"/>
        <v>0.40298118839331981</v>
      </c>
    </row>
    <row r="135" spans="1:31" ht="16" x14ac:dyDescent="0.2">
      <c r="A135" s="1">
        <v>1199</v>
      </c>
      <c r="B135" s="1">
        <v>8.6635608699999995</v>
      </c>
      <c r="C135" s="1">
        <v>12.651597000000001</v>
      </c>
      <c r="D135" s="1">
        <v>4.9946274800000001</v>
      </c>
      <c r="E135" s="1">
        <v>1.9897642099999999</v>
      </c>
      <c r="F135" s="1">
        <v>7.2009725600000003</v>
      </c>
      <c r="G135" s="1">
        <v>4.7316193599999998</v>
      </c>
      <c r="AC135" s="11"/>
      <c r="AD135" s="5">
        <f t="shared" si="4"/>
        <v>6.7053569133333326</v>
      </c>
      <c r="AE135" s="10">
        <f t="shared" si="5"/>
        <v>0.39070540552429234</v>
      </c>
    </row>
    <row r="136" spans="1:31" ht="16" x14ac:dyDescent="0.2">
      <c r="A136" s="1">
        <v>1201</v>
      </c>
      <c r="B136" s="1">
        <v>8.3753414199999998</v>
      </c>
      <c r="C136" s="1">
        <v>12.3462572</v>
      </c>
      <c r="D136" s="1">
        <v>4.7991213799999999</v>
      </c>
      <c r="E136" s="1">
        <v>1.90982246</v>
      </c>
      <c r="F136" s="1">
        <v>6.9868917499999998</v>
      </c>
      <c r="G136" s="1">
        <v>4.5628943399999997</v>
      </c>
      <c r="AC136" s="11"/>
      <c r="AD136" s="5">
        <f t="shared" si="4"/>
        <v>6.4967214250000005</v>
      </c>
      <c r="AE136" s="10">
        <f t="shared" si="5"/>
        <v>0.37854870542173047</v>
      </c>
    </row>
    <row r="137" spans="1:31" ht="16" x14ac:dyDescent="0.2">
      <c r="A137" s="1">
        <v>1203</v>
      </c>
      <c r="B137" s="1">
        <v>8.0199298900000002</v>
      </c>
      <c r="C137" s="1">
        <v>11.861524599999999</v>
      </c>
      <c r="D137" s="1">
        <v>4.5713882400000001</v>
      </c>
      <c r="E137" s="1">
        <v>1.7575200799999999</v>
      </c>
      <c r="F137" s="1">
        <v>6.7772526700000002</v>
      </c>
      <c r="G137" s="1">
        <v>4.4185252200000003</v>
      </c>
      <c r="AC137" s="11"/>
      <c r="AD137" s="5">
        <f t="shared" si="4"/>
        <v>6.2343567833333333</v>
      </c>
      <c r="AE137" s="10">
        <f t="shared" si="5"/>
        <v>0.36326133369155761</v>
      </c>
    </row>
    <row r="138" spans="1:31" ht="16" x14ac:dyDescent="0.2">
      <c r="A138" s="1">
        <v>1205</v>
      </c>
      <c r="B138" s="1">
        <v>7.6404304500000002</v>
      </c>
      <c r="C138" s="1">
        <v>11.3373241</v>
      </c>
      <c r="D138" s="1">
        <v>4.3428416299999997</v>
      </c>
      <c r="E138" s="1">
        <v>1.6930412100000001</v>
      </c>
      <c r="F138" s="1">
        <v>6.5123004900000003</v>
      </c>
      <c r="G138" s="1">
        <v>4.2177910799999996</v>
      </c>
      <c r="AC138" s="11"/>
      <c r="AD138" s="5">
        <f t="shared" si="4"/>
        <v>5.9572881600000001</v>
      </c>
      <c r="AE138" s="10">
        <f t="shared" si="5"/>
        <v>0.3471171954694367</v>
      </c>
    </row>
    <row r="139" spans="1:31" ht="16" x14ac:dyDescent="0.2">
      <c r="A139" s="1">
        <v>1207</v>
      </c>
      <c r="B139" s="1">
        <v>7.2632021900000003</v>
      </c>
      <c r="C139" s="1">
        <v>10.824258800000001</v>
      </c>
      <c r="D139" s="1">
        <v>4.1319408400000004</v>
      </c>
      <c r="E139" s="1">
        <v>1.57171035</v>
      </c>
      <c r="F139" s="1">
        <v>6.1762480699999998</v>
      </c>
      <c r="G139" s="1">
        <v>4.1131105400000001</v>
      </c>
      <c r="AC139" s="11"/>
      <c r="AD139" s="5">
        <f t="shared" si="4"/>
        <v>5.6800784650000002</v>
      </c>
      <c r="AE139" s="10">
        <f t="shared" si="5"/>
        <v>0.33096483733248572</v>
      </c>
    </row>
    <row r="140" spans="1:31" ht="16" x14ac:dyDescent="0.2">
      <c r="A140" s="1">
        <v>1209</v>
      </c>
      <c r="B140" s="1">
        <v>6.84441948</v>
      </c>
      <c r="C140" s="1">
        <v>10.2242031</v>
      </c>
      <c r="D140" s="1">
        <v>3.9404425600000001</v>
      </c>
      <c r="E140" s="1">
        <v>1.5002419899999999</v>
      </c>
      <c r="F140" s="1">
        <v>5.8994951200000001</v>
      </c>
      <c r="G140" s="1">
        <v>3.8391232500000001</v>
      </c>
      <c r="AC140" s="11"/>
      <c r="AD140" s="5">
        <f t="shared" si="4"/>
        <v>5.3746542499999999</v>
      </c>
      <c r="AE140" s="10">
        <f t="shared" si="5"/>
        <v>0.31316848535288727</v>
      </c>
    </row>
    <row r="141" spans="1:31" ht="16" x14ac:dyDescent="0.2">
      <c r="A141" s="1">
        <v>1211</v>
      </c>
      <c r="B141" s="1">
        <v>6.7603278199999997</v>
      </c>
      <c r="C141" s="1">
        <v>9.8405904799999995</v>
      </c>
      <c r="D141" s="1">
        <v>3.7233336000000001</v>
      </c>
      <c r="E141" s="1">
        <v>1.29573691</v>
      </c>
      <c r="F141" s="1">
        <v>5.6481194500000003</v>
      </c>
      <c r="G141" s="1">
        <v>3.6851518200000002</v>
      </c>
      <c r="AC141" s="11"/>
      <c r="AD141" s="5">
        <f t="shared" si="4"/>
        <v>5.1588766799999997</v>
      </c>
      <c r="AE141" s="10">
        <f t="shared" si="5"/>
        <v>0.30059563291870012</v>
      </c>
    </row>
    <row r="142" spans="1:31" ht="16" x14ac:dyDescent="0.2">
      <c r="A142" s="1">
        <v>1213</v>
      </c>
      <c r="B142" s="1">
        <v>6.2917203900000001</v>
      </c>
      <c r="C142" s="1">
        <v>9.2015361799999997</v>
      </c>
      <c r="D142" s="1">
        <v>3.48843551</v>
      </c>
      <c r="E142" s="1">
        <v>1.1410973099999999</v>
      </c>
      <c r="F142" s="1">
        <v>5.2780408899999998</v>
      </c>
      <c r="G142" s="1">
        <v>3.4503893899999998</v>
      </c>
      <c r="AC142" s="11"/>
      <c r="AD142" s="5">
        <f t="shared" si="4"/>
        <v>4.8085366116666668</v>
      </c>
      <c r="AE142" s="10">
        <f t="shared" si="5"/>
        <v>0.28018213961196753</v>
      </c>
    </row>
    <row r="143" spans="1:31" ht="16" x14ac:dyDescent="0.2">
      <c r="A143" s="1">
        <v>1215</v>
      </c>
      <c r="B143" s="1">
        <v>5.8632526399999998</v>
      </c>
      <c r="C143" s="1">
        <v>8.6172208799999996</v>
      </c>
      <c r="D143" s="1">
        <v>3.2736585100000002</v>
      </c>
      <c r="E143" s="1">
        <v>0.99970382000000002</v>
      </c>
      <c r="F143" s="1">
        <v>4.9396624600000001</v>
      </c>
      <c r="G143" s="1">
        <v>3.2357363700000001</v>
      </c>
      <c r="AC143" s="11"/>
      <c r="AD143" s="5">
        <f t="shared" si="4"/>
        <v>4.4882057800000004</v>
      </c>
      <c r="AE143" s="10">
        <f t="shared" si="5"/>
        <v>0.26151721407468659</v>
      </c>
    </row>
    <row r="144" spans="1:31" ht="16" x14ac:dyDescent="0.2">
      <c r="A144" s="1">
        <v>1217</v>
      </c>
      <c r="B144" s="1">
        <v>5.4699788099999997</v>
      </c>
      <c r="C144" s="1">
        <v>8.0809001899999995</v>
      </c>
      <c r="D144" s="1">
        <v>3.0765230699999999</v>
      </c>
      <c r="E144" s="1">
        <v>0.86992418999999999</v>
      </c>
      <c r="F144" s="1">
        <v>4.6290779100000004</v>
      </c>
      <c r="G144" s="1">
        <v>3.0387144099999999</v>
      </c>
      <c r="AC144" s="11"/>
      <c r="AD144" s="5">
        <f t="shared" si="4"/>
        <v>4.1941864299999994</v>
      </c>
      <c r="AE144" s="10">
        <f t="shared" si="5"/>
        <v>0.24438539680403318</v>
      </c>
    </row>
    <row r="145" spans="1:31" ht="16" x14ac:dyDescent="0.2">
      <c r="A145" s="1">
        <v>1219</v>
      </c>
      <c r="B145" s="1">
        <v>5.4398679699999999</v>
      </c>
      <c r="C145" s="1">
        <v>7.9701747899999997</v>
      </c>
      <c r="D145" s="1">
        <v>3.0556397400000002</v>
      </c>
      <c r="E145" s="1">
        <v>0.85702752999999998</v>
      </c>
      <c r="F145" s="1">
        <v>4.4526639000000001</v>
      </c>
      <c r="G145" s="1">
        <v>2.8860852700000001</v>
      </c>
      <c r="AC145" s="11"/>
      <c r="AD145" s="5">
        <f t="shared" si="4"/>
        <v>4.1102432000000002</v>
      </c>
      <c r="AE145" s="10">
        <f t="shared" si="5"/>
        <v>0.23949422186106289</v>
      </c>
    </row>
    <row r="146" spans="1:31" ht="16" x14ac:dyDescent="0.2">
      <c r="A146" s="1">
        <v>1221</v>
      </c>
      <c r="B146" s="1">
        <v>5.2295527499999999</v>
      </c>
      <c r="C146" s="1">
        <v>7.7444066999999999</v>
      </c>
      <c r="D146" s="1">
        <v>3.07172227</v>
      </c>
      <c r="E146" s="1">
        <v>0.71978246999999995</v>
      </c>
      <c r="F146" s="1">
        <v>4.2700514800000002</v>
      </c>
      <c r="G146" s="1">
        <v>2.7444593899999998</v>
      </c>
      <c r="AC146" s="11"/>
      <c r="AD146" s="5">
        <f t="shared" si="4"/>
        <v>3.9633291766666656</v>
      </c>
      <c r="AE146" s="10">
        <f t="shared" si="5"/>
        <v>0.23093388662379641</v>
      </c>
    </row>
    <row r="147" spans="1:31" ht="16" x14ac:dyDescent="0.2">
      <c r="A147" s="1">
        <v>1223</v>
      </c>
      <c r="B147" s="1">
        <v>5.0979471199999997</v>
      </c>
      <c r="C147" s="1">
        <v>7.4211688000000002</v>
      </c>
      <c r="D147" s="1">
        <v>2.9853088900000002</v>
      </c>
      <c r="E147" s="1">
        <v>0.78212815999999996</v>
      </c>
      <c r="F147" s="1">
        <v>4.16503143</v>
      </c>
      <c r="G147" s="1">
        <v>2.6206038</v>
      </c>
      <c r="AC147" s="11"/>
      <c r="AD147" s="5">
        <f t="shared" si="4"/>
        <v>3.8453647000000006</v>
      </c>
      <c r="AE147" s="10">
        <f t="shared" si="5"/>
        <v>0.2240603735074605</v>
      </c>
    </row>
    <row r="148" spans="1:31" ht="16" x14ac:dyDescent="0.2">
      <c r="A148" s="1">
        <v>1225</v>
      </c>
      <c r="B148" s="1">
        <v>4.8076214799999999</v>
      </c>
      <c r="C148" s="1">
        <v>7.0038671499999996</v>
      </c>
      <c r="D148" s="1">
        <v>2.7675909999999999</v>
      </c>
      <c r="E148" s="1">
        <v>0.69628524999999997</v>
      </c>
      <c r="F148" s="1">
        <v>4.0567455299999997</v>
      </c>
      <c r="G148" s="1">
        <v>2.4865271999999998</v>
      </c>
      <c r="AC148" s="11"/>
      <c r="AD148" s="5">
        <f t="shared" si="4"/>
        <v>3.6364396016666665</v>
      </c>
      <c r="AE148" s="10">
        <f t="shared" si="5"/>
        <v>0.21188679851010075</v>
      </c>
    </row>
    <row r="149" spans="1:31" ht="16" x14ac:dyDescent="0.2">
      <c r="A149" s="1">
        <v>1227</v>
      </c>
      <c r="B149" s="1">
        <v>4.52965689</v>
      </c>
      <c r="C149" s="1">
        <v>6.55210209</v>
      </c>
      <c r="D149" s="1">
        <v>2.5922944499999998</v>
      </c>
      <c r="E149" s="1">
        <v>0.68602258000000005</v>
      </c>
      <c r="F149" s="1">
        <v>3.85954022</v>
      </c>
      <c r="G149" s="1">
        <v>2.2332897200000001</v>
      </c>
      <c r="AC149" s="11"/>
      <c r="AD149" s="5">
        <f t="shared" si="4"/>
        <v>3.4088176583333336</v>
      </c>
      <c r="AE149" s="10">
        <f t="shared" si="5"/>
        <v>0.19862380224819598</v>
      </c>
    </row>
    <row r="150" spans="1:31" ht="16" x14ac:dyDescent="0.2">
      <c r="A150" s="1">
        <v>1229</v>
      </c>
      <c r="B150" s="1">
        <v>4.1444182400000003</v>
      </c>
      <c r="C150" s="1">
        <v>6.1589112300000002</v>
      </c>
      <c r="D150" s="1">
        <v>2.4089782199999998</v>
      </c>
      <c r="E150" s="1">
        <v>0.67428129999999997</v>
      </c>
      <c r="F150" s="1">
        <v>3.58841491</v>
      </c>
      <c r="G150" s="1">
        <v>2.0787966299999998</v>
      </c>
      <c r="AC150" s="11"/>
      <c r="AD150" s="5">
        <f t="shared" si="4"/>
        <v>3.1756334216666668</v>
      </c>
      <c r="AE150" s="10">
        <f t="shared" si="5"/>
        <v>0.18503670421206292</v>
      </c>
    </row>
    <row r="151" spans="1:31" ht="16" x14ac:dyDescent="0.2">
      <c r="A151" s="1">
        <v>1231</v>
      </c>
      <c r="B151" s="1">
        <v>3.94135642</v>
      </c>
      <c r="C151" s="1">
        <v>6.0063390700000001</v>
      </c>
      <c r="D151" s="1">
        <v>2.2444992099999999</v>
      </c>
      <c r="E151" s="1">
        <v>0.53404861999999997</v>
      </c>
      <c r="F151" s="1">
        <v>3.28421092</v>
      </c>
      <c r="G151" s="1">
        <v>2.03969383</v>
      </c>
      <c r="AC151" s="11"/>
      <c r="AD151" s="5">
        <f t="shared" si="4"/>
        <v>3.0083580116666671</v>
      </c>
      <c r="AE151" s="10">
        <f t="shared" si="5"/>
        <v>0.17528995877509213</v>
      </c>
    </row>
    <row r="152" spans="1:31" ht="16" x14ac:dyDescent="0.2">
      <c r="A152" s="1">
        <v>1233</v>
      </c>
      <c r="B152" s="1">
        <v>3.8548953500000001</v>
      </c>
      <c r="C152" s="1">
        <v>5.8149128000000001</v>
      </c>
      <c r="D152" s="1">
        <v>2.0559015299999999</v>
      </c>
      <c r="E152" s="1">
        <v>0.45371053</v>
      </c>
      <c r="F152" s="1">
        <v>3.0307388300000002</v>
      </c>
      <c r="G152" s="1">
        <v>1.9348190999999999</v>
      </c>
      <c r="AC152" s="11"/>
      <c r="AD152" s="5">
        <f t="shared" si="4"/>
        <v>2.8574963566666667</v>
      </c>
      <c r="AE152" s="10">
        <f t="shared" si="5"/>
        <v>0.16649960430825736</v>
      </c>
    </row>
    <row r="153" spans="1:31" ht="16" x14ac:dyDescent="0.2">
      <c r="A153" s="1">
        <v>1235</v>
      </c>
      <c r="B153" s="1">
        <v>3.7197155999999998</v>
      </c>
      <c r="C153" s="1">
        <v>5.5842523599999998</v>
      </c>
      <c r="D153" s="1">
        <v>1.9292367699999999</v>
      </c>
      <c r="E153" s="1">
        <v>0.50784927999999996</v>
      </c>
      <c r="F153" s="1">
        <v>2.9210634199999999</v>
      </c>
      <c r="G153" s="1">
        <v>1.8425563599999999</v>
      </c>
      <c r="AC153" s="11"/>
      <c r="AD153" s="5">
        <f t="shared" si="4"/>
        <v>2.7507789649999999</v>
      </c>
      <c r="AE153" s="10">
        <f t="shared" si="5"/>
        <v>0.16028143243067827</v>
      </c>
    </row>
    <row r="154" spans="1:31" ht="16" x14ac:dyDescent="0.2">
      <c r="A154" s="1">
        <v>1237</v>
      </c>
      <c r="B154" s="1">
        <v>3.5604412600000002</v>
      </c>
      <c r="C154" s="1">
        <v>5.2233581500000001</v>
      </c>
      <c r="D154" s="1">
        <v>1.80550039</v>
      </c>
      <c r="E154" s="1">
        <v>0.53721511</v>
      </c>
      <c r="F154" s="1">
        <v>2.6551384900000001</v>
      </c>
      <c r="G154" s="1">
        <v>1.6936212799999999</v>
      </c>
      <c r="AC154" s="11"/>
      <c r="AD154" s="5">
        <f t="shared" si="4"/>
        <v>2.5792124466666668</v>
      </c>
      <c r="AE154" s="10">
        <f t="shared" si="5"/>
        <v>0.15028465418513473</v>
      </c>
    </row>
    <row r="155" spans="1:31" ht="16" x14ac:dyDescent="0.2">
      <c r="A155" s="1">
        <v>1239</v>
      </c>
      <c r="B155" s="1">
        <v>3.5043315900000001</v>
      </c>
      <c r="C155" s="1">
        <v>5.0233297300000004</v>
      </c>
      <c r="D155" s="1">
        <v>1.7255940400000001</v>
      </c>
      <c r="E155" s="1">
        <v>0.48473044999999998</v>
      </c>
      <c r="F155" s="1">
        <v>2.45532584</v>
      </c>
      <c r="G155" s="1">
        <v>1.6756705000000001</v>
      </c>
      <c r="AC155" s="11"/>
      <c r="AD155" s="5">
        <f t="shared" si="4"/>
        <v>2.4781636916666669</v>
      </c>
      <c r="AE155" s="10">
        <f t="shared" si="5"/>
        <v>0.14439678045816057</v>
      </c>
    </row>
    <row r="156" spans="1:31" ht="16" x14ac:dyDescent="0.2">
      <c r="A156" s="1">
        <v>1241</v>
      </c>
      <c r="B156" s="1">
        <v>3.2833008800000001</v>
      </c>
      <c r="C156" s="1">
        <v>4.9641957300000001</v>
      </c>
      <c r="D156" s="1">
        <v>1.71266067</v>
      </c>
      <c r="E156" s="1">
        <v>0.38379854000000002</v>
      </c>
      <c r="F156" s="1">
        <v>2.44514108</v>
      </c>
      <c r="G156" s="1">
        <v>1.61716616</v>
      </c>
      <c r="AC156" s="11"/>
      <c r="AD156" s="5">
        <f t="shared" si="4"/>
        <v>2.4010438433333334</v>
      </c>
      <c r="AE156" s="10">
        <f t="shared" si="5"/>
        <v>0.1399031879460107</v>
      </c>
    </row>
    <row r="157" spans="1:31" ht="16" x14ac:dyDescent="0.2">
      <c r="A157" s="1">
        <v>1243</v>
      </c>
      <c r="B157" s="1">
        <v>3.1535964000000001</v>
      </c>
      <c r="C157" s="1">
        <v>4.9668369300000004</v>
      </c>
      <c r="D157" s="1">
        <v>1.6487969200000001</v>
      </c>
      <c r="E157" s="1">
        <v>0.37066615000000003</v>
      </c>
      <c r="F157" s="1">
        <v>2.3404862899999999</v>
      </c>
      <c r="G157" s="1">
        <v>1.5188206399999999</v>
      </c>
      <c r="AC157" s="11"/>
      <c r="AD157" s="5">
        <f t="shared" si="4"/>
        <v>2.3332005549999999</v>
      </c>
      <c r="AE157" s="10">
        <f t="shared" si="5"/>
        <v>0.13595011880696622</v>
      </c>
    </row>
    <row r="158" spans="1:31" ht="16" x14ac:dyDescent="0.2">
      <c r="A158" s="1">
        <v>1245</v>
      </c>
      <c r="B158" s="1">
        <v>3.07216215</v>
      </c>
      <c r="C158" s="1">
        <v>4.7700848599999999</v>
      </c>
      <c r="D158" s="1">
        <v>1.68860185</v>
      </c>
      <c r="E158" s="1">
        <v>0.35409990000000002</v>
      </c>
      <c r="F158" s="1">
        <v>2.0802435899999998</v>
      </c>
      <c r="G158" s="1">
        <v>1.5449881599999999</v>
      </c>
      <c r="AC158" s="11"/>
      <c r="AD158" s="5">
        <f t="shared" si="4"/>
        <v>2.2516967516666662</v>
      </c>
      <c r="AE158" s="10">
        <f t="shared" si="5"/>
        <v>0.13120108352894816</v>
      </c>
    </row>
    <row r="159" spans="1:31" ht="16" x14ac:dyDescent="0.2">
      <c r="A159" s="1">
        <v>1247</v>
      </c>
      <c r="B159" s="1">
        <v>2.9786629699999998</v>
      </c>
      <c r="C159" s="1">
        <v>4.4615297299999996</v>
      </c>
      <c r="D159" s="1">
        <v>1.68047583</v>
      </c>
      <c r="E159" s="1">
        <v>0.25731641</v>
      </c>
      <c r="F159" s="1">
        <v>1.9627424499999999</v>
      </c>
      <c r="G159" s="1">
        <v>1.49585557</v>
      </c>
      <c r="AC159" s="11"/>
      <c r="AD159" s="5">
        <f t="shared" si="4"/>
        <v>2.1394304933333332</v>
      </c>
      <c r="AE159" s="10">
        <f t="shared" si="5"/>
        <v>0.12465959221748643</v>
      </c>
    </row>
    <row r="160" spans="1:31" ht="16" x14ac:dyDescent="0.2">
      <c r="A160" s="1">
        <v>1249</v>
      </c>
      <c r="B160" s="1">
        <v>2.9594683599999998</v>
      </c>
      <c r="C160" s="1">
        <v>4.3180613499999998</v>
      </c>
      <c r="D160" s="1">
        <v>1.6291605199999999</v>
      </c>
      <c r="E160" s="1">
        <v>0.26617289</v>
      </c>
      <c r="F160" s="1">
        <v>1.88427579</v>
      </c>
      <c r="G160" s="1">
        <v>1.3316414400000001</v>
      </c>
      <c r="AC160" s="11"/>
      <c r="AD160" s="5">
        <f t="shared" si="4"/>
        <v>2.0647967249999999</v>
      </c>
      <c r="AE160" s="10">
        <f t="shared" si="5"/>
        <v>0.12031085775049662</v>
      </c>
    </row>
    <row r="161" spans="1:31" ht="16" x14ac:dyDescent="0.2">
      <c r="A161" s="1">
        <v>1251</v>
      </c>
      <c r="B161" s="1">
        <v>2.90476942</v>
      </c>
      <c r="C161" s="1">
        <v>4.2584948499999999</v>
      </c>
      <c r="D161" s="1">
        <v>1.6862651099999999</v>
      </c>
      <c r="E161" s="1">
        <v>0.19897301000000001</v>
      </c>
      <c r="F161" s="1">
        <v>1.7906824400000001</v>
      </c>
      <c r="G161" s="1">
        <v>1.3750941800000001</v>
      </c>
      <c r="AC161" s="11"/>
      <c r="AD161" s="5">
        <f t="shared" si="4"/>
        <v>2.0357131683333329</v>
      </c>
      <c r="AE161" s="10">
        <f t="shared" si="5"/>
        <v>0.11861622718147444</v>
      </c>
    </row>
    <row r="162" spans="1:31" ht="16" x14ac:dyDescent="0.2">
      <c r="A162" s="1">
        <v>1253</v>
      </c>
      <c r="B162" s="1">
        <v>2.7646467700000001</v>
      </c>
      <c r="C162" s="1">
        <v>4.2217245099999996</v>
      </c>
      <c r="D162" s="1">
        <v>1.64281404</v>
      </c>
      <c r="E162" s="1">
        <v>0.18732958999999999</v>
      </c>
      <c r="F162" s="1">
        <v>1.81155252</v>
      </c>
      <c r="G162" s="1">
        <v>1.2455779300000001</v>
      </c>
      <c r="AC162" s="11"/>
      <c r="AD162" s="5">
        <f t="shared" si="4"/>
        <v>1.978940893333333</v>
      </c>
      <c r="AE162" s="10">
        <f t="shared" si="5"/>
        <v>0.11530823999852448</v>
      </c>
    </row>
    <row r="163" spans="1:31" ht="16" x14ac:dyDescent="0.2">
      <c r="A163" s="1">
        <v>1255</v>
      </c>
      <c r="B163" s="1">
        <v>2.7919507000000001</v>
      </c>
      <c r="C163" s="1">
        <v>4.18714809</v>
      </c>
      <c r="D163" s="1">
        <v>1.5696278800000001</v>
      </c>
      <c r="E163" s="1">
        <v>0.17693376999999999</v>
      </c>
      <c r="F163" s="1">
        <v>1.7792940100000001</v>
      </c>
      <c r="G163" s="1">
        <v>1.23215783</v>
      </c>
      <c r="AC163" s="11"/>
      <c r="AD163" s="5">
        <f t="shared" si="4"/>
        <v>1.95618538</v>
      </c>
      <c r="AE163" s="10">
        <f t="shared" si="5"/>
        <v>0.11398232965851937</v>
      </c>
    </row>
    <row r="164" spans="1:31" ht="16" x14ac:dyDescent="0.2">
      <c r="A164" s="1">
        <v>1257</v>
      </c>
      <c r="B164" s="1">
        <v>2.8051276199999999</v>
      </c>
      <c r="C164" s="1">
        <v>4.1552162199999998</v>
      </c>
      <c r="D164" s="1">
        <v>1.5158244400000001</v>
      </c>
      <c r="E164" s="1">
        <v>0.17669789</v>
      </c>
      <c r="F164" s="1">
        <v>1.72672176</v>
      </c>
      <c r="G164" s="1">
        <v>1.2880572100000001</v>
      </c>
      <c r="AC164" s="11"/>
      <c r="AD164" s="5">
        <f t="shared" si="4"/>
        <v>1.9446075233333333</v>
      </c>
      <c r="AE164" s="10">
        <f t="shared" si="5"/>
        <v>0.11330771513128113</v>
      </c>
    </row>
    <row r="165" spans="1:31" ht="16" x14ac:dyDescent="0.2">
      <c r="A165" s="1">
        <v>1259</v>
      </c>
      <c r="B165" s="1">
        <v>2.81330657</v>
      </c>
      <c r="C165" s="1">
        <v>4.0918741199999999</v>
      </c>
      <c r="D165" s="1">
        <v>1.44828355</v>
      </c>
      <c r="E165" s="1">
        <v>0.21248597999999999</v>
      </c>
      <c r="F165" s="1">
        <v>1.65018094</v>
      </c>
      <c r="G165" s="1">
        <v>1.28666031</v>
      </c>
      <c r="AC165" s="11"/>
      <c r="AD165" s="5">
        <f t="shared" si="4"/>
        <v>1.9171319116666667</v>
      </c>
      <c r="AE165" s="10">
        <f t="shared" si="5"/>
        <v>0.11170677574252061</v>
      </c>
    </row>
    <row r="166" spans="1:31" ht="16" x14ac:dyDescent="0.2">
      <c r="A166" s="1">
        <v>1261</v>
      </c>
      <c r="B166" s="1">
        <v>2.7260468000000002</v>
      </c>
      <c r="C166" s="1">
        <v>4.0989470499999996</v>
      </c>
      <c r="D166" s="1">
        <v>1.5109537799999999</v>
      </c>
      <c r="E166" s="1">
        <v>0.24246060999999999</v>
      </c>
      <c r="F166" s="1">
        <v>1.54963601</v>
      </c>
      <c r="G166" s="1">
        <v>1.2001837500000001</v>
      </c>
      <c r="AC166" s="11"/>
      <c r="AD166" s="5">
        <f t="shared" si="4"/>
        <v>1.8880380000000001</v>
      </c>
      <c r="AE166" s="10">
        <f t="shared" si="5"/>
        <v>0.11001154181195834</v>
      </c>
    </row>
    <row r="167" spans="1:31" ht="16" x14ac:dyDescent="0.2">
      <c r="A167" s="1">
        <v>1263</v>
      </c>
      <c r="B167" s="1">
        <v>2.7712762400000002</v>
      </c>
      <c r="C167" s="1">
        <v>4.0700202000000001</v>
      </c>
      <c r="D167" s="1">
        <v>1.56450903</v>
      </c>
      <c r="E167" s="1">
        <v>0.22947517000000001</v>
      </c>
      <c r="F167" s="1">
        <v>1.6238924299999999</v>
      </c>
      <c r="G167" s="1">
        <v>1.20645428</v>
      </c>
      <c r="AC167" s="11"/>
      <c r="AD167" s="5">
        <f t="shared" si="4"/>
        <v>1.9109378916666671</v>
      </c>
      <c r="AE167" s="10">
        <f t="shared" si="5"/>
        <v>0.11134586473849735</v>
      </c>
    </row>
    <row r="168" spans="1:31" ht="16" x14ac:dyDescent="0.2">
      <c r="A168" s="1">
        <v>1265</v>
      </c>
      <c r="B168" s="1">
        <v>2.78957582</v>
      </c>
      <c r="C168" s="1">
        <v>4.0489439999999997</v>
      </c>
      <c r="D168" s="1">
        <v>1.5577956399999999</v>
      </c>
      <c r="E168" s="1">
        <v>0.21701100000000001</v>
      </c>
      <c r="F168" s="1">
        <v>1.6379989399999999</v>
      </c>
      <c r="G168" s="1">
        <v>1.2937091599999999</v>
      </c>
      <c r="AC168" s="11"/>
      <c r="AD168" s="5">
        <f t="shared" si="4"/>
        <v>1.9241724266666667</v>
      </c>
      <c r="AE168" s="10">
        <f t="shared" si="5"/>
        <v>0.11211701002292186</v>
      </c>
    </row>
    <row r="169" spans="1:31" ht="16" x14ac:dyDescent="0.2">
      <c r="A169" s="1">
        <v>1267</v>
      </c>
      <c r="B169" s="1">
        <v>2.8201196199999998</v>
      </c>
      <c r="C169" s="1">
        <v>4.0016899099999996</v>
      </c>
      <c r="D169" s="1">
        <v>1.6160401099999999</v>
      </c>
      <c r="E169" s="1">
        <v>0.29557377000000001</v>
      </c>
      <c r="F169" s="1">
        <v>1.6173728700000001</v>
      </c>
      <c r="G169" s="1">
        <v>1.3329975599999999</v>
      </c>
      <c r="AC169" s="11"/>
      <c r="AD169" s="5">
        <f t="shared" si="4"/>
        <v>1.9472989733333332</v>
      </c>
      <c r="AE169" s="10">
        <f t="shared" si="5"/>
        <v>0.11346453960420476</v>
      </c>
    </row>
    <row r="170" spans="1:31" ht="16" x14ac:dyDescent="0.2">
      <c r="A170" s="1">
        <v>1269</v>
      </c>
      <c r="B170" s="1">
        <v>2.84801555</v>
      </c>
      <c r="C170" s="1">
        <v>3.8808078799999999</v>
      </c>
      <c r="D170" s="1">
        <v>1.69952345</v>
      </c>
      <c r="E170" s="1">
        <v>0.33190054000000002</v>
      </c>
      <c r="F170" s="1">
        <v>1.6462070900000001</v>
      </c>
      <c r="G170" s="1">
        <v>1.3115652799999999</v>
      </c>
      <c r="AC170" s="11"/>
      <c r="AD170" s="5">
        <f t="shared" si="4"/>
        <v>1.9530032983333332</v>
      </c>
      <c r="AE170" s="10">
        <f t="shared" si="5"/>
        <v>0.11379691723020936</v>
      </c>
    </row>
    <row r="171" spans="1:31" ht="16" x14ac:dyDescent="0.2">
      <c r="A171" s="1">
        <v>1271</v>
      </c>
      <c r="B171" s="1">
        <v>2.8638014799999998</v>
      </c>
      <c r="C171" s="1">
        <v>3.9544427400000002</v>
      </c>
      <c r="D171" s="1">
        <v>1.7262045100000001</v>
      </c>
      <c r="E171" s="1">
        <v>0.37995771</v>
      </c>
      <c r="F171" s="1">
        <v>1.6247911500000001</v>
      </c>
      <c r="G171" s="1">
        <v>1.2511863700000001</v>
      </c>
      <c r="AC171" s="11"/>
      <c r="AD171" s="5">
        <f t="shared" si="4"/>
        <v>1.9667306600000003</v>
      </c>
      <c r="AE171" s="10">
        <f t="shared" si="5"/>
        <v>0.11459677836751721</v>
      </c>
    </row>
    <row r="172" spans="1:31" ht="16" x14ac:dyDescent="0.2">
      <c r="A172" s="1">
        <v>1273</v>
      </c>
      <c r="B172" s="1">
        <v>2.9912300100000002</v>
      </c>
      <c r="C172" s="1">
        <v>4.0539374400000003</v>
      </c>
      <c r="D172" s="1">
        <v>1.7458059800000001</v>
      </c>
      <c r="E172" s="1">
        <v>0.38981550999999998</v>
      </c>
      <c r="F172" s="1">
        <v>1.61840177</v>
      </c>
      <c r="G172" s="1">
        <v>1.36488783</v>
      </c>
      <c r="AC172" s="11"/>
      <c r="AD172" s="5">
        <f t="shared" si="4"/>
        <v>2.0273464233333338</v>
      </c>
      <c r="AE172" s="10">
        <f t="shared" si="5"/>
        <v>0.11812871659249403</v>
      </c>
    </row>
    <row r="173" spans="1:31" ht="16" x14ac:dyDescent="0.2">
      <c r="A173" s="1">
        <v>1275</v>
      </c>
      <c r="B173" s="1">
        <v>3.0650868400000002</v>
      </c>
      <c r="C173" s="1">
        <v>4.1265163400000002</v>
      </c>
      <c r="D173" s="1">
        <v>1.80879653</v>
      </c>
      <c r="E173" s="1">
        <v>0.42353737000000002</v>
      </c>
      <c r="F173" s="1">
        <v>1.67023206</v>
      </c>
      <c r="G173" s="1">
        <v>1.4751479599999999</v>
      </c>
      <c r="AC173" s="11"/>
      <c r="AD173" s="5">
        <f t="shared" si="4"/>
        <v>2.0948861833333332</v>
      </c>
      <c r="AE173" s="10">
        <f t="shared" si="5"/>
        <v>0.12206409984813273</v>
      </c>
    </row>
    <row r="174" spans="1:31" ht="16" x14ac:dyDescent="0.2">
      <c r="A174" s="1">
        <v>1277</v>
      </c>
      <c r="B174" s="1">
        <v>3.1840467499999998</v>
      </c>
      <c r="C174" s="1">
        <v>4.2966394399999999</v>
      </c>
      <c r="D174" s="1">
        <v>1.86839366</v>
      </c>
      <c r="E174" s="1">
        <v>0.40001625000000002</v>
      </c>
      <c r="F174" s="1">
        <v>1.6386281300000001</v>
      </c>
      <c r="G174" s="1">
        <v>1.4586710899999999</v>
      </c>
      <c r="AC174" s="11"/>
      <c r="AD174" s="5">
        <f t="shared" si="4"/>
        <v>2.141065886666667</v>
      </c>
      <c r="AE174" s="10">
        <f t="shared" si="5"/>
        <v>0.12475488274769241</v>
      </c>
    </row>
    <row r="175" spans="1:31" ht="16" x14ac:dyDescent="0.2">
      <c r="A175" s="1">
        <v>1279</v>
      </c>
      <c r="B175" s="1">
        <v>3.2660233999999999</v>
      </c>
      <c r="C175" s="1">
        <v>4.3986454000000004</v>
      </c>
      <c r="D175" s="1">
        <v>1.8502404699999999</v>
      </c>
      <c r="E175" s="1">
        <v>0.35304194999999999</v>
      </c>
      <c r="F175" s="1">
        <v>1.6221022599999999</v>
      </c>
      <c r="G175" s="1">
        <v>1.5237203800000001</v>
      </c>
      <c r="AC175" s="11"/>
      <c r="AD175" s="5">
        <f t="shared" si="4"/>
        <v>2.1689623099999999</v>
      </c>
      <c r="AE175" s="10">
        <f t="shared" si="5"/>
        <v>0.12638034184435204</v>
      </c>
    </row>
    <row r="176" spans="1:31" ht="16" x14ac:dyDescent="0.2">
      <c r="A176" s="1">
        <v>1281</v>
      </c>
      <c r="B176" s="1">
        <v>3.3004167099999999</v>
      </c>
      <c r="C176" s="1">
        <v>4.4905857999999998</v>
      </c>
      <c r="D176" s="1">
        <v>1.8807203800000001</v>
      </c>
      <c r="E176" s="1">
        <v>0.37599211999999999</v>
      </c>
      <c r="F176" s="1">
        <v>1.65529203</v>
      </c>
      <c r="G176" s="1">
        <v>1.6243960900000001</v>
      </c>
      <c r="AC176" s="11"/>
      <c r="AD176" s="5">
        <f t="shared" si="4"/>
        <v>2.2212338549999999</v>
      </c>
      <c r="AE176" s="10">
        <f t="shared" si="5"/>
        <v>0.12942608205633038</v>
      </c>
    </row>
    <row r="177" spans="1:31" ht="16" x14ac:dyDescent="0.2">
      <c r="A177" s="1">
        <v>1283</v>
      </c>
      <c r="B177" s="1">
        <v>3.3161928700000001</v>
      </c>
      <c r="C177" s="1">
        <v>4.6017470400000002</v>
      </c>
      <c r="D177" s="1">
        <v>1.9956475499999999</v>
      </c>
      <c r="E177" s="1">
        <v>0.42736607999999998</v>
      </c>
      <c r="F177" s="1">
        <v>1.72254372</v>
      </c>
      <c r="G177" s="1">
        <v>1.6948542600000001</v>
      </c>
      <c r="AC177" s="11"/>
      <c r="AD177" s="5">
        <f t="shared" si="4"/>
        <v>2.2930585866666671</v>
      </c>
      <c r="AE177" s="10">
        <f t="shared" si="5"/>
        <v>0.13361114055138198</v>
      </c>
    </row>
    <row r="178" spans="1:31" ht="16" x14ac:dyDescent="0.2">
      <c r="A178" s="1">
        <v>1285</v>
      </c>
      <c r="B178" s="1">
        <v>3.35785651</v>
      </c>
      <c r="C178" s="1">
        <v>4.6021876300000004</v>
      </c>
      <c r="D178" s="1">
        <v>2.0652041400000001</v>
      </c>
      <c r="E178" s="1">
        <v>0.42422505999999999</v>
      </c>
      <c r="F178" s="1">
        <v>1.7507740300000001</v>
      </c>
      <c r="G178" s="1">
        <v>1.73204219</v>
      </c>
      <c r="AC178" s="11"/>
      <c r="AD178" s="5">
        <f t="shared" si="4"/>
        <v>2.3220482600000003</v>
      </c>
      <c r="AE178" s="10">
        <f t="shared" si="5"/>
        <v>0.13530030075897578</v>
      </c>
    </row>
    <row r="179" spans="1:31" ht="16" x14ac:dyDescent="0.2">
      <c r="A179" s="1">
        <v>1287</v>
      </c>
      <c r="B179" s="1">
        <v>3.4385642999999999</v>
      </c>
      <c r="C179" s="1">
        <v>4.6119480099999999</v>
      </c>
      <c r="D179" s="1">
        <v>2.0741748800000002</v>
      </c>
      <c r="E179" s="1">
        <v>0.45534577999999998</v>
      </c>
      <c r="F179" s="1">
        <v>1.77130926</v>
      </c>
      <c r="G179" s="1">
        <v>1.7024258400000001</v>
      </c>
      <c r="AC179" s="11"/>
      <c r="AD179" s="5">
        <f t="shared" si="4"/>
        <v>2.3422946783333334</v>
      </c>
      <c r="AE179" s="10">
        <f t="shared" si="5"/>
        <v>0.13648001202380197</v>
      </c>
    </row>
    <row r="180" spans="1:31" ht="16" x14ac:dyDescent="0.2">
      <c r="A180" s="1">
        <v>1289</v>
      </c>
      <c r="B180" s="1">
        <v>3.5878448500000002</v>
      </c>
      <c r="C180" s="1">
        <v>4.69578981</v>
      </c>
      <c r="D180" s="1">
        <v>2.0704963200000002</v>
      </c>
      <c r="E180" s="1">
        <v>0.50938468999999997</v>
      </c>
      <c r="F180" s="1">
        <v>1.8235538</v>
      </c>
      <c r="G180" s="1">
        <v>1.7308483100000001</v>
      </c>
      <c r="AC180" s="11"/>
      <c r="AD180" s="5">
        <f t="shared" si="4"/>
        <v>2.4029862966666671</v>
      </c>
      <c r="AE180" s="10">
        <f t="shared" si="5"/>
        <v>0.14001637014154797</v>
      </c>
    </row>
    <row r="181" spans="1:31" ht="16" x14ac:dyDescent="0.2">
      <c r="A181" s="1">
        <v>1291</v>
      </c>
      <c r="B181" s="1">
        <v>3.7166452400000001</v>
      </c>
      <c r="C181" s="1">
        <v>4.8224554099999999</v>
      </c>
      <c r="D181" s="1">
        <v>2.1619792000000002</v>
      </c>
      <c r="E181" s="1">
        <v>0.53623556999999999</v>
      </c>
      <c r="F181" s="1">
        <v>1.83128238</v>
      </c>
      <c r="G181" s="1">
        <v>1.82636464</v>
      </c>
      <c r="AC181" s="11"/>
      <c r="AD181" s="5">
        <f t="shared" si="4"/>
        <v>2.4824937399999998</v>
      </c>
      <c r="AE181" s="10">
        <f t="shared" si="5"/>
        <v>0.14464908220911593</v>
      </c>
    </row>
    <row r="182" spans="1:31" ht="16" x14ac:dyDescent="0.2">
      <c r="A182" s="1">
        <v>1293</v>
      </c>
      <c r="B182" s="1">
        <v>3.8433175099999999</v>
      </c>
      <c r="C182" s="1">
        <v>4.9411001199999998</v>
      </c>
      <c r="D182" s="1">
        <v>2.2610287699999998</v>
      </c>
      <c r="E182" s="1">
        <v>0.51414572999999997</v>
      </c>
      <c r="F182" s="1">
        <v>1.8595533399999999</v>
      </c>
      <c r="G182" s="1">
        <v>1.907956</v>
      </c>
      <c r="AC182" s="11"/>
      <c r="AD182" s="5">
        <f t="shared" si="4"/>
        <v>2.5545169116666666</v>
      </c>
      <c r="AE182" s="10">
        <f t="shared" si="5"/>
        <v>0.14884570333710029</v>
      </c>
    </row>
    <row r="183" spans="1:31" ht="16" x14ac:dyDescent="0.2">
      <c r="A183" s="1">
        <v>1295</v>
      </c>
      <c r="B183" s="1">
        <v>3.99868274</v>
      </c>
      <c r="C183" s="1">
        <v>5.1071758300000001</v>
      </c>
      <c r="D183" s="1">
        <v>2.3822546</v>
      </c>
      <c r="E183" s="1">
        <v>0.53458892999999996</v>
      </c>
      <c r="F183" s="1">
        <v>1.8572289900000001</v>
      </c>
      <c r="G183" s="1">
        <v>1.9658391500000001</v>
      </c>
      <c r="AC183" s="11"/>
      <c r="AD183" s="5">
        <f t="shared" si="4"/>
        <v>2.6409617066666669</v>
      </c>
      <c r="AE183" s="10">
        <f t="shared" si="5"/>
        <v>0.15388263859982737</v>
      </c>
    </row>
    <row r="184" spans="1:31" ht="16" x14ac:dyDescent="0.2">
      <c r="A184" s="1">
        <v>1297</v>
      </c>
      <c r="B184" s="1">
        <v>4.0945768400000002</v>
      </c>
      <c r="C184" s="1">
        <v>5.2786278700000002</v>
      </c>
      <c r="D184" s="1">
        <v>2.4757919300000002</v>
      </c>
      <c r="E184" s="1">
        <v>0.63761175000000003</v>
      </c>
      <c r="F184" s="1">
        <v>1.91844606</v>
      </c>
      <c r="G184" s="1">
        <v>2.0235531299999998</v>
      </c>
      <c r="AC184" s="11"/>
      <c r="AD184" s="5">
        <f t="shared" si="4"/>
        <v>2.7381012633333328</v>
      </c>
      <c r="AE184" s="10">
        <f t="shared" si="5"/>
        <v>0.15954273251733858</v>
      </c>
    </row>
    <row r="185" spans="1:31" ht="16" x14ac:dyDescent="0.2">
      <c r="A185" s="1">
        <v>1299</v>
      </c>
      <c r="B185" s="1">
        <v>4.1393375399999996</v>
      </c>
      <c r="C185" s="1">
        <v>5.4158258400000001</v>
      </c>
      <c r="D185" s="1">
        <v>2.5687124699999999</v>
      </c>
      <c r="E185" s="1">
        <v>0.66168009999999999</v>
      </c>
      <c r="F185" s="1">
        <v>2.0396108599999998</v>
      </c>
      <c r="G185" s="1">
        <v>2.09600425</v>
      </c>
      <c r="AC185" s="11"/>
      <c r="AD185" s="5">
        <f t="shared" si="4"/>
        <v>2.8201951766666666</v>
      </c>
      <c r="AE185" s="10">
        <f t="shared" si="5"/>
        <v>0.16432615211968626</v>
      </c>
    </row>
    <row r="186" spans="1:31" ht="16" x14ac:dyDescent="0.2">
      <c r="A186" s="1">
        <v>1301</v>
      </c>
      <c r="B186" s="1">
        <v>4.31344175</v>
      </c>
      <c r="C186" s="1">
        <v>5.5555190999999997</v>
      </c>
      <c r="D186" s="1">
        <v>2.6504612000000001</v>
      </c>
      <c r="E186" s="1">
        <v>0.65667695000000004</v>
      </c>
      <c r="F186" s="1">
        <v>2.1114177700000001</v>
      </c>
      <c r="G186" s="1">
        <v>2.1944601499999998</v>
      </c>
      <c r="AC186" s="11"/>
      <c r="AD186" s="5">
        <f t="shared" si="4"/>
        <v>2.9136628200000003</v>
      </c>
      <c r="AE186" s="10">
        <f t="shared" si="5"/>
        <v>0.16977229226762305</v>
      </c>
    </row>
    <row r="187" spans="1:31" ht="16" x14ac:dyDescent="0.2">
      <c r="A187" s="1">
        <v>1303</v>
      </c>
      <c r="B187" s="1">
        <v>4.4762334800000003</v>
      </c>
      <c r="C187" s="1">
        <v>5.7748331999999998</v>
      </c>
      <c r="D187" s="1">
        <v>2.75505471</v>
      </c>
      <c r="E187" s="1">
        <v>0.76236241999999999</v>
      </c>
      <c r="F187" s="1">
        <v>2.2041222999999999</v>
      </c>
      <c r="G187" s="1">
        <v>2.2609934799999998</v>
      </c>
      <c r="AC187" s="11"/>
      <c r="AD187" s="5">
        <f t="shared" si="4"/>
        <v>3.0389332650000003</v>
      </c>
      <c r="AE187" s="10">
        <f t="shared" si="5"/>
        <v>0.17707150700690272</v>
      </c>
    </row>
    <row r="188" spans="1:31" ht="16" x14ac:dyDescent="0.2">
      <c r="A188" s="1">
        <v>1305</v>
      </c>
      <c r="B188" s="1">
        <v>4.6065583200000004</v>
      </c>
      <c r="C188" s="1">
        <v>6.0099239300000002</v>
      </c>
      <c r="D188" s="1">
        <v>2.8561730399999998</v>
      </c>
      <c r="E188" s="1">
        <v>0.80208122999999998</v>
      </c>
      <c r="F188" s="1">
        <v>2.3174443199999999</v>
      </c>
      <c r="G188" s="1">
        <v>2.4134142399999998</v>
      </c>
      <c r="AC188" s="11"/>
      <c r="AD188" s="5">
        <f t="shared" si="4"/>
        <v>3.1675991799999998</v>
      </c>
      <c r="AE188" s="10">
        <f t="shared" si="5"/>
        <v>0.18456856781171507</v>
      </c>
    </row>
    <row r="189" spans="1:31" ht="16" x14ac:dyDescent="0.2">
      <c r="A189" s="1">
        <v>1307</v>
      </c>
      <c r="B189" s="1">
        <v>4.8475947399999999</v>
      </c>
      <c r="C189" s="1">
        <v>6.2851190600000004</v>
      </c>
      <c r="D189" s="1">
        <v>2.92556357</v>
      </c>
      <c r="E189" s="1">
        <v>0.81750929000000006</v>
      </c>
      <c r="F189" s="1">
        <v>2.3873853700000001</v>
      </c>
      <c r="G189" s="1">
        <v>2.5248289100000001</v>
      </c>
      <c r="AC189" s="11"/>
      <c r="AD189" s="5">
        <f t="shared" si="4"/>
        <v>3.2980001566666668</v>
      </c>
      <c r="AE189" s="10">
        <f t="shared" si="5"/>
        <v>0.19216672658653067</v>
      </c>
    </row>
    <row r="190" spans="1:31" ht="16" x14ac:dyDescent="0.2">
      <c r="A190" s="1">
        <v>1309</v>
      </c>
      <c r="B190" s="1">
        <v>5.0449795699999997</v>
      </c>
      <c r="C190" s="1">
        <v>6.5024261499999998</v>
      </c>
      <c r="D190" s="1">
        <v>3.0206067600000002</v>
      </c>
      <c r="E190" s="1">
        <v>0.87233691999999996</v>
      </c>
      <c r="F190" s="1">
        <v>2.4756658100000002</v>
      </c>
      <c r="G190" s="1">
        <v>2.6060667</v>
      </c>
      <c r="AC190" s="11"/>
      <c r="AD190" s="5">
        <f t="shared" si="4"/>
        <v>3.4203469850000001</v>
      </c>
      <c r="AE190" s="10">
        <f t="shared" si="5"/>
        <v>0.19929558904626557</v>
      </c>
    </row>
    <row r="191" spans="1:31" ht="16" x14ac:dyDescent="0.2">
      <c r="A191" s="1">
        <v>1311</v>
      </c>
      <c r="B191" s="1">
        <v>5.1275515599999997</v>
      </c>
      <c r="C191" s="1">
        <v>6.7249856000000001</v>
      </c>
      <c r="D191" s="1">
        <v>3.1583394999999999</v>
      </c>
      <c r="E191" s="1">
        <v>0.85698956000000004</v>
      </c>
      <c r="F191" s="1">
        <v>2.55478096</v>
      </c>
      <c r="G191" s="1">
        <v>2.6622786500000002</v>
      </c>
      <c r="AC191" s="11"/>
      <c r="AD191" s="5">
        <f t="shared" si="4"/>
        <v>3.5141543050000004</v>
      </c>
      <c r="AE191" s="10">
        <f t="shared" si="5"/>
        <v>0.20476152135612785</v>
      </c>
    </row>
    <row r="192" spans="1:31" ht="16" x14ac:dyDescent="0.2">
      <c r="A192" s="1">
        <v>1313</v>
      </c>
      <c r="B192" s="1">
        <v>5.1765298800000004</v>
      </c>
      <c r="C192" s="1">
        <v>6.8460989000000003</v>
      </c>
      <c r="D192" s="1">
        <v>3.2296481099999998</v>
      </c>
      <c r="E192" s="1">
        <v>0.86497193999999999</v>
      </c>
      <c r="F192" s="1">
        <v>2.5587644599999999</v>
      </c>
      <c r="G192" s="1">
        <v>2.7239179600000001</v>
      </c>
      <c r="AC192" s="11"/>
      <c r="AD192" s="5">
        <f t="shared" si="4"/>
        <v>3.5666552083333336</v>
      </c>
      <c r="AE192" s="10">
        <f t="shared" si="5"/>
        <v>0.20782062573973697</v>
      </c>
    </row>
    <row r="193" spans="1:31" ht="16" x14ac:dyDescent="0.2">
      <c r="A193" s="1">
        <v>1315</v>
      </c>
      <c r="B193" s="1">
        <v>5.2012972800000004</v>
      </c>
      <c r="C193" s="1">
        <v>6.8699522000000002</v>
      </c>
      <c r="D193" s="1">
        <v>3.1722819800000002</v>
      </c>
      <c r="E193" s="1">
        <v>0.92798095999999997</v>
      </c>
      <c r="F193" s="1">
        <v>2.5095474699999998</v>
      </c>
      <c r="G193" s="1">
        <v>2.7557489899999998</v>
      </c>
      <c r="AC193" s="11"/>
      <c r="AD193" s="5">
        <f t="shared" si="4"/>
        <v>3.5728014800000003</v>
      </c>
      <c r="AE193" s="10">
        <f t="shared" si="5"/>
        <v>0.20817875456047319</v>
      </c>
    </row>
    <row r="194" spans="1:31" ht="16" x14ac:dyDescent="0.2">
      <c r="A194" s="1">
        <v>1317</v>
      </c>
      <c r="B194" s="1">
        <v>5.2306413699999998</v>
      </c>
      <c r="C194" s="1">
        <v>6.8574337999999999</v>
      </c>
      <c r="D194" s="1">
        <v>3.1532855</v>
      </c>
      <c r="E194" s="1">
        <v>0.94676267999999997</v>
      </c>
      <c r="F194" s="1">
        <v>2.5055701699999999</v>
      </c>
      <c r="G194" s="1">
        <v>2.7820456</v>
      </c>
      <c r="AC194" s="11"/>
      <c r="AD194" s="5">
        <f t="shared" si="4"/>
        <v>3.5792898533333326</v>
      </c>
      <c r="AE194" s="10">
        <f t="shared" si="5"/>
        <v>0.20855681684219182</v>
      </c>
    </row>
    <row r="195" spans="1:31" ht="16" x14ac:dyDescent="0.2">
      <c r="A195" s="1">
        <v>1319</v>
      </c>
      <c r="B195" s="1">
        <v>5.2355823499999996</v>
      </c>
      <c r="C195" s="1">
        <v>6.9369039499999996</v>
      </c>
      <c r="D195" s="1">
        <v>3.1784157799999999</v>
      </c>
      <c r="E195" s="1">
        <v>0.96120340000000004</v>
      </c>
      <c r="F195" s="1">
        <v>2.5160138600000002</v>
      </c>
      <c r="G195" s="1">
        <v>2.77905917</v>
      </c>
      <c r="AC195" s="11"/>
      <c r="AD195" s="5">
        <f t="shared" si="4"/>
        <v>3.6011964183333336</v>
      </c>
      <c r="AE195" s="10">
        <f t="shared" si="5"/>
        <v>0.20983326095584523</v>
      </c>
    </row>
    <row r="196" spans="1:31" ht="16" x14ac:dyDescent="0.2">
      <c r="A196" s="1">
        <v>1321</v>
      </c>
      <c r="B196" s="1">
        <v>5.3431248699999996</v>
      </c>
      <c r="C196" s="1">
        <v>7.0913510300000002</v>
      </c>
      <c r="D196" s="1">
        <v>3.29973435</v>
      </c>
      <c r="E196" s="1">
        <v>0.97834825999999997</v>
      </c>
      <c r="F196" s="1">
        <v>2.5538580400000002</v>
      </c>
      <c r="G196" s="1">
        <v>2.8458909999999999</v>
      </c>
      <c r="AC196" s="11"/>
      <c r="AD196" s="5">
        <f t="shared" ref="AD196:AD259" si="6">AVERAGE(B196:AA196)</f>
        <v>3.6853845916666663</v>
      </c>
      <c r="AE196" s="10">
        <f t="shared" ref="AE196:AE259" si="7">AD196/$AD$1</f>
        <v>0.21473870817180823</v>
      </c>
    </row>
    <row r="197" spans="1:31" ht="16" x14ac:dyDescent="0.2">
      <c r="A197" s="1">
        <v>1323</v>
      </c>
      <c r="B197" s="1">
        <v>5.5094280199999996</v>
      </c>
      <c r="C197" s="1">
        <v>7.3350524899999998</v>
      </c>
      <c r="D197" s="1">
        <v>3.4238855799999999</v>
      </c>
      <c r="E197" s="1">
        <v>0.96789926000000004</v>
      </c>
      <c r="F197" s="1">
        <v>2.6761915699999999</v>
      </c>
      <c r="G197" s="1">
        <v>2.94532967</v>
      </c>
      <c r="AC197" s="11"/>
      <c r="AD197" s="5">
        <f t="shared" si="6"/>
        <v>3.8096310983333335</v>
      </c>
      <c r="AE197" s="10">
        <f t="shared" si="7"/>
        <v>0.22197826042825106</v>
      </c>
    </row>
    <row r="198" spans="1:31" ht="16" x14ac:dyDescent="0.2">
      <c r="A198" s="1">
        <v>1325</v>
      </c>
      <c r="B198" s="1">
        <v>5.6654391300000002</v>
      </c>
      <c r="C198" s="1">
        <v>7.5700044599999998</v>
      </c>
      <c r="D198" s="1">
        <v>3.5290064800000001</v>
      </c>
      <c r="E198" s="1">
        <v>1.0119544300000001</v>
      </c>
      <c r="F198" s="1">
        <v>2.7267613399999999</v>
      </c>
      <c r="G198" s="1">
        <v>3.0422263100000002</v>
      </c>
      <c r="AC198" s="11"/>
      <c r="AD198" s="5">
        <f t="shared" si="6"/>
        <v>3.9242320249999998</v>
      </c>
      <c r="AE198" s="10">
        <f t="shared" si="7"/>
        <v>0.22865578738251741</v>
      </c>
    </row>
    <row r="199" spans="1:31" ht="16" x14ac:dyDescent="0.2">
      <c r="A199" s="1">
        <v>1327</v>
      </c>
      <c r="B199" s="1">
        <v>5.8624663400000001</v>
      </c>
      <c r="C199" s="1">
        <v>7.7886581399999999</v>
      </c>
      <c r="D199" s="1">
        <v>3.5686059000000001</v>
      </c>
      <c r="E199" s="1">
        <v>1.08561504</v>
      </c>
      <c r="F199" s="1">
        <v>2.81369829</v>
      </c>
      <c r="G199" s="1">
        <v>3.1098861699999998</v>
      </c>
      <c r="AC199" s="11"/>
      <c r="AD199" s="5">
        <f t="shared" si="6"/>
        <v>4.0381549800000007</v>
      </c>
      <c r="AE199" s="10">
        <f t="shared" si="7"/>
        <v>0.23529381051940579</v>
      </c>
    </row>
    <row r="200" spans="1:31" ht="16" x14ac:dyDescent="0.2">
      <c r="A200" s="1">
        <v>1329</v>
      </c>
      <c r="B200" s="1">
        <v>5.9532346699999996</v>
      </c>
      <c r="C200" s="1">
        <v>7.8277254100000002</v>
      </c>
      <c r="D200" s="1">
        <v>3.6140344099999999</v>
      </c>
      <c r="E200" s="1">
        <v>1.13956904</v>
      </c>
      <c r="F200" s="1">
        <v>2.8435289899999998</v>
      </c>
      <c r="G200" s="1">
        <v>3.1623191799999999</v>
      </c>
      <c r="AC200" s="11"/>
      <c r="AD200" s="5">
        <f t="shared" si="6"/>
        <v>4.0900686166666667</v>
      </c>
      <c r="AE200" s="10">
        <f t="shared" si="7"/>
        <v>0.23831869625304342</v>
      </c>
    </row>
    <row r="201" spans="1:31" ht="16" x14ac:dyDescent="0.2">
      <c r="A201" s="1">
        <v>1331</v>
      </c>
      <c r="B201" s="1">
        <v>5.92535305</v>
      </c>
      <c r="C201" s="1">
        <v>7.8140726100000002</v>
      </c>
      <c r="D201" s="1">
        <v>3.61231327</v>
      </c>
      <c r="E201" s="1">
        <v>1.09818649</v>
      </c>
      <c r="F201" s="1">
        <v>2.8248412599999999</v>
      </c>
      <c r="G201" s="1">
        <v>3.2089884299999998</v>
      </c>
      <c r="AC201" s="11"/>
      <c r="AD201" s="5">
        <f t="shared" si="6"/>
        <v>4.0806258516666665</v>
      </c>
      <c r="AE201" s="10">
        <f t="shared" si="7"/>
        <v>0.2377684885047788</v>
      </c>
    </row>
    <row r="202" spans="1:31" ht="16" x14ac:dyDescent="0.2">
      <c r="A202" s="1">
        <v>1333</v>
      </c>
      <c r="B202" s="1">
        <v>5.8613805799999996</v>
      </c>
      <c r="C202" s="1">
        <v>7.7286801299999999</v>
      </c>
      <c r="D202" s="1">
        <v>3.60932589</v>
      </c>
      <c r="E202" s="1">
        <v>1.03405762</v>
      </c>
      <c r="F202" s="1">
        <v>2.7793188099999999</v>
      </c>
      <c r="G202" s="1">
        <v>3.1257569799999998</v>
      </c>
      <c r="AC202" s="11"/>
      <c r="AD202" s="5">
        <f t="shared" si="6"/>
        <v>4.0230866683333328</v>
      </c>
      <c r="AE202" s="10">
        <f t="shared" si="7"/>
        <v>0.23441581537367606</v>
      </c>
    </row>
    <row r="203" spans="1:31" ht="16" x14ac:dyDescent="0.2">
      <c r="A203" s="1">
        <v>1335</v>
      </c>
      <c r="B203" s="1">
        <v>5.8214015999999997</v>
      </c>
      <c r="C203" s="1">
        <v>7.6824841499999996</v>
      </c>
      <c r="D203" s="1">
        <v>3.5728468900000001</v>
      </c>
      <c r="E203" s="1">
        <v>1.0156198700000001</v>
      </c>
      <c r="F203" s="1">
        <v>2.7231411900000002</v>
      </c>
      <c r="G203" s="1">
        <v>3.0458986800000001</v>
      </c>
      <c r="AC203" s="11"/>
      <c r="AD203" s="5">
        <f t="shared" si="6"/>
        <v>3.9768987299999998</v>
      </c>
      <c r="AE203" s="10">
        <f t="shared" si="7"/>
        <v>0.2317245526399993</v>
      </c>
    </row>
    <row r="204" spans="1:31" ht="16" x14ac:dyDescent="0.2">
      <c r="A204" s="1">
        <v>1337</v>
      </c>
      <c r="B204" s="1">
        <v>5.7791013700000002</v>
      </c>
      <c r="C204" s="1">
        <v>7.6212887800000004</v>
      </c>
      <c r="D204" s="1">
        <v>3.5195689200000002</v>
      </c>
      <c r="E204" s="1">
        <v>0.99710542000000002</v>
      </c>
      <c r="F204" s="1">
        <v>2.70696688</v>
      </c>
      <c r="G204" s="1">
        <v>3.0917618299999998</v>
      </c>
      <c r="AC204" s="11"/>
      <c r="AD204" s="5">
        <f t="shared" si="6"/>
        <v>3.9526322</v>
      </c>
      <c r="AE204" s="10">
        <f t="shared" si="7"/>
        <v>0.23031059890616232</v>
      </c>
    </row>
    <row r="205" spans="1:31" ht="16" x14ac:dyDescent="0.2">
      <c r="A205" s="1">
        <v>1339</v>
      </c>
      <c r="B205" s="1">
        <v>5.6852559999999999</v>
      </c>
      <c r="C205" s="1">
        <v>7.6355404900000003</v>
      </c>
      <c r="D205" s="1">
        <v>3.55638933</v>
      </c>
      <c r="E205" s="1">
        <v>1.01482892</v>
      </c>
      <c r="F205" s="1">
        <v>2.7366969600000002</v>
      </c>
      <c r="G205" s="1">
        <v>3.1611080199999999</v>
      </c>
      <c r="AC205" s="11"/>
      <c r="AD205" s="5">
        <f t="shared" si="6"/>
        <v>3.9649699533333336</v>
      </c>
      <c r="AE205" s="10">
        <f t="shared" si="7"/>
        <v>0.2310294908281976</v>
      </c>
    </row>
    <row r="206" spans="1:31" ht="16" x14ac:dyDescent="0.2">
      <c r="A206" s="1">
        <v>1341</v>
      </c>
      <c r="B206" s="1">
        <v>5.8284201600000003</v>
      </c>
      <c r="C206" s="1">
        <v>7.8140773799999996</v>
      </c>
      <c r="D206" s="1">
        <v>3.6469788599999999</v>
      </c>
      <c r="E206" s="1">
        <v>1.0133545399999999</v>
      </c>
      <c r="F206" s="1">
        <v>2.8379991100000002</v>
      </c>
      <c r="G206" s="1">
        <v>3.2040035699999998</v>
      </c>
      <c r="AC206" s="11"/>
      <c r="AD206" s="5">
        <f t="shared" si="6"/>
        <v>4.0574722699999999</v>
      </c>
      <c r="AE206" s="10">
        <f t="shared" si="7"/>
        <v>0.23641938365751458</v>
      </c>
    </row>
    <row r="207" spans="1:31" ht="16" x14ac:dyDescent="0.2">
      <c r="A207" s="1">
        <v>1343</v>
      </c>
      <c r="B207" s="1">
        <v>6.02462578</v>
      </c>
      <c r="C207" s="1">
        <v>8.05081749</v>
      </c>
      <c r="D207" s="1">
        <v>3.7285490000000001</v>
      </c>
      <c r="E207" s="1">
        <v>1.03476703</v>
      </c>
      <c r="F207" s="1">
        <v>2.9073245499999998</v>
      </c>
      <c r="G207" s="1">
        <v>3.30576348</v>
      </c>
      <c r="AC207" s="11"/>
      <c r="AD207" s="5">
        <f t="shared" si="6"/>
        <v>4.1753078883333332</v>
      </c>
      <c r="AE207" s="10">
        <f t="shared" si="7"/>
        <v>0.2432853885012812</v>
      </c>
    </row>
    <row r="208" spans="1:31" ht="16" x14ac:dyDescent="0.2">
      <c r="A208" s="1">
        <v>1345</v>
      </c>
      <c r="B208" s="1">
        <v>6.1788916599999997</v>
      </c>
      <c r="C208" s="1">
        <v>8.3054475799999992</v>
      </c>
      <c r="D208" s="1">
        <v>3.80553389</v>
      </c>
      <c r="E208" s="1">
        <v>1.0784822700000001</v>
      </c>
      <c r="F208" s="1">
        <v>2.9886634299999999</v>
      </c>
      <c r="G208" s="1">
        <v>3.3732574</v>
      </c>
      <c r="AC208" s="11"/>
      <c r="AD208" s="5">
        <f t="shared" si="6"/>
        <v>4.2883793716666663</v>
      </c>
      <c r="AE208" s="10">
        <f t="shared" si="7"/>
        <v>0.24987379838310833</v>
      </c>
    </row>
    <row r="209" spans="1:31" ht="16" x14ac:dyDescent="0.2">
      <c r="A209" s="1">
        <v>1347</v>
      </c>
      <c r="B209" s="1">
        <v>6.3624706299999998</v>
      </c>
      <c r="C209" s="1">
        <v>8.5244846299999999</v>
      </c>
      <c r="D209" s="1">
        <v>3.9255416400000001</v>
      </c>
      <c r="E209" s="1">
        <v>1.1106889200000001</v>
      </c>
      <c r="F209" s="1">
        <v>3.0457260599999998</v>
      </c>
      <c r="G209" s="1">
        <v>3.4431683999999998</v>
      </c>
      <c r="AC209" s="11"/>
      <c r="AD209" s="5">
        <f t="shared" si="6"/>
        <v>4.4020133800000005</v>
      </c>
      <c r="AE209" s="10">
        <f t="shared" si="7"/>
        <v>0.256494985276075</v>
      </c>
    </row>
    <row r="210" spans="1:31" ht="16" x14ac:dyDescent="0.2">
      <c r="A210" s="1">
        <v>1349</v>
      </c>
      <c r="B210" s="1">
        <v>6.4905519500000004</v>
      </c>
      <c r="C210" s="1">
        <v>8.6451835599999995</v>
      </c>
      <c r="D210" s="1">
        <v>3.9494235500000001</v>
      </c>
      <c r="E210" s="1">
        <v>1.1046583699999999</v>
      </c>
      <c r="F210" s="1">
        <v>3.05474734</v>
      </c>
      <c r="G210" s="1">
        <v>3.5574002299999998</v>
      </c>
      <c r="AC210" s="11"/>
      <c r="AD210" s="5">
        <f t="shared" si="6"/>
        <v>4.4669941666666659</v>
      </c>
      <c r="AE210" s="10">
        <f t="shared" si="7"/>
        <v>0.26028126316314815</v>
      </c>
    </row>
    <row r="211" spans="1:31" ht="16" x14ac:dyDescent="0.2">
      <c r="A211" s="1">
        <v>1351</v>
      </c>
      <c r="B211" s="1">
        <v>6.5190205600000004</v>
      </c>
      <c r="C211" s="1">
        <v>8.8005046799999995</v>
      </c>
      <c r="D211" s="1">
        <v>3.9911520500000002</v>
      </c>
      <c r="E211" s="1">
        <v>1.13718998</v>
      </c>
      <c r="F211" s="1">
        <v>3.1155013999999999</v>
      </c>
      <c r="G211" s="1">
        <v>3.5843400999999999</v>
      </c>
      <c r="AC211" s="11"/>
      <c r="AD211" s="5">
        <f t="shared" si="6"/>
        <v>4.5246181283333327</v>
      </c>
      <c r="AE211" s="10">
        <f t="shared" si="7"/>
        <v>0.26363887612870457</v>
      </c>
    </row>
    <row r="212" spans="1:31" ht="16" x14ac:dyDescent="0.2">
      <c r="A212" s="1">
        <v>1353</v>
      </c>
      <c r="B212" s="1">
        <v>6.5481800999999997</v>
      </c>
      <c r="C212" s="1">
        <v>8.9190321000000008</v>
      </c>
      <c r="D212" s="1">
        <v>4.0328397799999998</v>
      </c>
      <c r="E212" s="1">
        <v>1.16086936</v>
      </c>
      <c r="F212" s="1">
        <v>3.14847279</v>
      </c>
      <c r="G212" s="1">
        <v>3.6146054300000001</v>
      </c>
      <c r="AC212" s="11"/>
      <c r="AD212" s="5">
        <f t="shared" si="6"/>
        <v>4.5706665933333337</v>
      </c>
      <c r="AE212" s="10">
        <f t="shared" si="7"/>
        <v>0.26632201207868234</v>
      </c>
    </row>
    <row r="213" spans="1:31" ht="16" x14ac:dyDescent="0.2">
      <c r="A213" s="1">
        <v>1355</v>
      </c>
      <c r="B213" s="1">
        <v>6.6256518399999997</v>
      </c>
      <c r="C213" s="1">
        <v>9.0390520100000007</v>
      </c>
      <c r="D213" s="1">
        <v>4.0798521000000001</v>
      </c>
      <c r="E213" s="1">
        <v>1.19250703</v>
      </c>
      <c r="F213" s="1">
        <v>3.17336464</v>
      </c>
      <c r="G213" s="1">
        <v>3.7019262300000002</v>
      </c>
      <c r="AC213" s="11"/>
      <c r="AD213" s="5">
        <f t="shared" si="6"/>
        <v>4.6353923083333335</v>
      </c>
      <c r="AE213" s="10">
        <f t="shared" si="7"/>
        <v>0.27009342753855725</v>
      </c>
    </row>
    <row r="214" spans="1:31" ht="16" x14ac:dyDescent="0.2">
      <c r="A214" s="1">
        <v>1357</v>
      </c>
      <c r="B214" s="1">
        <v>6.7501454399999998</v>
      </c>
      <c r="C214" s="1">
        <v>9.2211008099999994</v>
      </c>
      <c r="D214" s="1">
        <v>4.1146116299999997</v>
      </c>
      <c r="E214" s="1">
        <v>1.24614775</v>
      </c>
      <c r="F214" s="1">
        <v>3.2721540899999999</v>
      </c>
      <c r="G214" s="1">
        <v>3.8126709499999998</v>
      </c>
      <c r="AC214" s="11"/>
      <c r="AD214" s="5">
        <f t="shared" si="6"/>
        <v>4.7361384449999999</v>
      </c>
      <c r="AE214" s="10">
        <f t="shared" si="7"/>
        <v>0.27596366840568931</v>
      </c>
    </row>
    <row r="215" spans="1:31" ht="16" x14ac:dyDescent="0.2">
      <c r="A215" s="1">
        <v>1359</v>
      </c>
      <c r="B215" s="1">
        <v>6.9004349700000001</v>
      </c>
      <c r="C215" s="1">
        <v>9.4240799000000006</v>
      </c>
      <c r="D215" s="1">
        <v>4.1744003300000001</v>
      </c>
      <c r="E215" s="1">
        <v>1.28132296</v>
      </c>
      <c r="F215" s="1">
        <v>3.3612005699999998</v>
      </c>
      <c r="G215" s="1">
        <v>3.9041459600000001</v>
      </c>
      <c r="AC215" s="11"/>
      <c r="AD215" s="5">
        <f t="shared" si="6"/>
        <v>4.8409307816666676</v>
      </c>
      <c r="AE215" s="10">
        <f t="shared" si="7"/>
        <v>0.28206967184776938</v>
      </c>
    </row>
    <row r="216" spans="1:31" ht="16" x14ac:dyDescent="0.2">
      <c r="A216" s="1">
        <v>1361</v>
      </c>
      <c r="B216" s="1">
        <v>6.97726297</v>
      </c>
      <c r="C216" s="1">
        <v>9.5792331700000002</v>
      </c>
      <c r="D216" s="1">
        <v>4.2145996099999996</v>
      </c>
      <c r="E216" s="1">
        <v>1.3075307599999999</v>
      </c>
      <c r="F216" s="1">
        <v>3.40539265</v>
      </c>
      <c r="G216" s="1">
        <v>3.9065558899999999</v>
      </c>
      <c r="AC216" s="11"/>
      <c r="AD216" s="5">
        <f t="shared" si="6"/>
        <v>4.8984291749999995</v>
      </c>
      <c r="AE216" s="10">
        <f t="shared" si="7"/>
        <v>0.28541996824133253</v>
      </c>
    </row>
    <row r="217" spans="1:31" ht="16" x14ac:dyDescent="0.2">
      <c r="A217" s="1">
        <v>1363</v>
      </c>
      <c r="B217" s="1">
        <v>7.0715422600000002</v>
      </c>
      <c r="C217" s="1">
        <v>9.8046007199999998</v>
      </c>
      <c r="D217" s="1">
        <v>4.2798109100000001</v>
      </c>
      <c r="E217" s="1">
        <v>1.27951634</v>
      </c>
      <c r="F217" s="1">
        <v>3.4382400500000001</v>
      </c>
      <c r="G217" s="1">
        <v>3.95989156</v>
      </c>
      <c r="AC217" s="11"/>
      <c r="AD217" s="5">
        <f t="shared" si="6"/>
        <v>4.9722669733333333</v>
      </c>
      <c r="AE217" s="10">
        <f t="shared" si="7"/>
        <v>0.28972232340507953</v>
      </c>
    </row>
    <row r="218" spans="1:31" ht="16" x14ac:dyDescent="0.2">
      <c r="A218" s="1">
        <v>1365</v>
      </c>
      <c r="B218" s="1">
        <v>7.1533827800000003</v>
      </c>
      <c r="C218" s="1">
        <v>9.9559440600000002</v>
      </c>
      <c r="D218" s="1">
        <v>4.3369250299999997</v>
      </c>
      <c r="E218" s="1">
        <v>1.29947126</v>
      </c>
      <c r="F218" s="1">
        <v>3.5462839599999998</v>
      </c>
      <c r="G218" s="1">
        <v>3.96331334</v>
      </c>
      <c r="AC218" s="11"/>
      <c r="AD218" s="5">
        <f t="shared" si="6"/>
        <v>5.0425534050000005</v>
      </c>
      <c r="AE218" s="10">
        <f t="shared" si="7"/>
        <v>0.29381774877051758</v>
      </c>
    </row>
    <row r="219" spans="1:31" ht="16" x14ac:dyDescent="0.2">
      <c r="A219" s="1">
        <v>1367</v>
      </c>
      <c r="B219" s="1">
        <v>7.1547050499999996</v>
      </c>
      <c r="C219" s="1">
        <v>9.9760971099999995</v>
      </c>
      <c r="D219" s="1">
        <v>4.3671793900000004</v>
      </c>
      <c r="E219" s="1">
        <v>1.31743681</v>
      </c>
      <c r="F219" s="1">
        <v>3.59458637</v>
      </c>
      <c r="G219" s="1">
        <v>3.9266831899999999</v>
      </c>
      <c r="AC219" s="11"/>
      <c r="AD219" s="5">
        <f t="shared" si="6"/>
        <v>5.0561146533333323</v>
      </c>
      <c r="AE219" s="10">
        <f t="shared" si="7"/>
        <v>0.29460793087386755</v>
      </c>
    </row>
    <row r="220" spans="1:31" ht="16" x14ac:dyDescent="0.2">
      <c r="A220" s="1">
        <v>1369</v>
      </c>
      <c r="B220" s="1">
        <v>7.18873739</v>
      </c>
      <c r="C220" s="1">
        <v>10.116990100000001</v>
      </c>
      <c r="D220" s="1">
        <v>4.3365082700000004</v>
      </c>
      <c r="E220" s="1">
        <v>1.3055254199999999</v>
      </c>
      <c r="F220" s="1">
        <v>3.6367881299999998</v>
      </c>
      <c r="G220" s="1">
        <v>3.9797706599999998</v>
      </c>
      <c r="AC220" s="11"/>
      <c r="AD220" s="5">
        <f t="shared" si="6"/>
        <v>5.0940533283333336</v>
      </c>
      <c r="AE220" s="10">
        <f t="shared" si="7"/>
        <v>0.29681852839947503</v>
      </c>
    </row>
    <row r="221" spans="1:31" ht="16" x14ac:dyDescent="0.2">
      <c r="A221" s="1">
        <v>1371</v>
      </c>
      <c r="B221" s="1">
        <v>7.2182464599999996</v>
      </c>
      <c r="C221" s="1">
        <v>10.2152596</v>
      </c>
      <c r="D221" s="1">
        <v>4.3428597499999997</v>
      </c>
      <c r="E221" s="1">
        <v>1.3356935999999999</v>
      </c>
      <c r="F221" s="1">
        <v>3.68085766</v>
      </c>
      <c r="G221" s="1">
        <v>4.0040507300000003</v>
      </c>
      <c r="AC221" s="11"/>
      <c r="AD221" s="5">
        <f t="shared" si="6"/>
        <v>5.1328279666666665</v>
      </c>
      <c r="AE221" s="10">
        <f t="shared" si="7"/>
        <v>0.2990778355459684</v>
      </c>
    </row>
    <row r="222" spans="1:31" ht="16" x14ac:dyDescent="0.2">
      <c r="A222" s="1">
        <v>1373</v>
      </c>
      <c r="B222" s="1">
        <v>7.2083377799999999</v>
      </c>
      <c r="C222" s="1">
        <v>10.1501131</v>
      </c>
      <c r="D222" s="1">
        <v>4.3340420699999997</v>
      </c>
      <c r="E222" s="1">
        <v>1.29639232</v>
      </c>
      <c r="F222" s="1">
        <v>3.6152658500000001</v>
      </c>
      <c r="G222" s="1">
        <v>3.9864547300000002</v>
      </c>
      <c r="AC222" s="11"/>
      <c r="AD222" s="5">
        <f t="shared" si="6"/>
        <v>5.0984343083333323</v>
      </c>
      <c r="AE222" s="10">
        <f t="shared" si="7"/>
        <v>0.29707379781907739</v>
      </c>
    </row>
    <row r="223" spans="1:31" ht="16" x14ac:dyDescent="0.2">
      <c r="A223" s="1">
        <v>1375</v>
      </c>
      <c r="B223" s="1">
        <v>7.0409393299999996</v>
      </c>
      <c r="C223" s="1">
        <v>9.8968191099999991</v>
      </c>
      <c r="D223" s="1">
        <v>4.2547283199999999</v>
      </c>
      <c r="E223" s="1">
        <v>1.2790507099999999</v>
      </c>
      <c r="F223" s="1">
        <v>3.53233218</v>
      </c>
      <c r="G223" s="1">
        <v>3.8659095799999998</v>
      </c>
      <c r="AC223" s="11"/>
      <c r="AD223" s="5">
        <f t="shared" si="6"/>
        <v>4.9782965383333337</v>
      </c>
      <c r="AE223" s="10">
        <f t="shared" si="7"/>
        <v>0.2900736520023352</v>
      </c>
    </row>
    <row r="224" spans="1:31" ht="16" x14ac:dyDescent="0.2">
      <c r="A224" s="1">
        <v>1377</v>
      </c>
      <c r="B224" s="1">
        <v>6.7890658400000001</v>
      </c>
      <c r="C224" s="1">
        <v>9.6814479799999997</v>
      </c>
      <c r="D224" s="1">
        <v>4.1402907400000002</v>
      </c>
      <c r="E224" s="1">
        <v>1.2180712199999999</v>
      </c>
      <c r="F224" s="1">
        <v>3.47460842</v>
      </c>
      <c r="G224" s="1">
        <v>3.7647664500000002</v>
      </c>
      <c r="AC224" s="11"/>
      <c r="AD224" s="5">
        <f t="shared" si="6"/>
        <v>4.8447084416666666</v>
      </c>
      <c r="AE224" s="10">
        <f t="shared" si="7"/>
        <v>0.28228978722735454</v>
      </c>
    </row>
    <row r="225" spans="1:31" ht="16" x14ac:dyDescent="0.2">
      <c r="A225" s="1">
        <v>1379</v>
      </c>
      <c r="B225" s="1">
        <v>6.5999379200000003</v>
      </c>
      <c r="C225" s="1">
        <v>9.4186220200000008</v>
      </c>
      <c r="D225" s="1">
        <v>3.9986932300000002</v>
      </c>
      <c r="E225" s="1">
        <v>1.13485825</v>
      </c>
      <c r="F225" s="1">
        <v>3.3390171500000001</v>
      </c>
      <c r="G225" s="1">
        <v>3.6826999200000001</v>
      </c>
      <c r="AC225" s="11"/>
      <c r="AD225" s="5">
        <f t="shared" si="6"/>
        <v>4.6956380816666679</v>
      </c>
      <c r="AE225" s="10">
        <f t="shared" si="7"/>
        <v>0.2736038073148403</v>
      </c>
    </row>
    <row r="226" spans="1:31" ht="16" x14ac:dyDescent="0.2">
      <c r="A226" s="1">
        <v>1381</v>
      </c>
      <c r="B226" s="1">
        <v>6.3953704800000004</v>
      </c>
      <c r="C226" s="1">
        <v>9.0569696400000002</v>
      </c>
      <c r="D226" s="1">
        <v>3.85680223</v>
      </c>
      <c r="E226" s="1">
        <v>1.0952941199999999</v>
      </c>
      <c r="F226" s="1">
        <v>3.1828794500000002</v>
      </c>
      <c r="G226" s="1">
        <v>3.60646939</v>
      </c>
      <c r="AC226" s="11"/>
      <c r="AD226" s="5">
        <f t="shared" si="6"/>
        <v>4.5322975516666668</v>
      </c>
      <c r="AE226" s="10">
        <f t="shared" si="7"/>
        <v>0.2640863380977575</v>
      </c>
    </row>
    <row r="227" spans="1:31" ht="16" x14ac:dyDescent="0.2">
      <c r="A227" s="1">
        <v>1383</v>
      </c>
      <c r="B227" s="1">
        <v>6.1664528799999996</v>
      </c>
      <c r="C227" s="1">
        <v>8.69873619</v>
      </c>
      <c r="D227" s="1">
        <v>3.7187156699999999</v>
      </c>
      <c r="E227" s="1">
        <v>1.0737350000000001</v>
      </c>
      <c r="F227" s="1">
        <v>3.0579602700000001</v>
      </c>
      <c r="G227" s="1">
        <v>3.49915457</v>
      </c>
      <c r="AC227" s="11"/>
      <c r="AD227" s="5">
        <f t="shared" si="6"/>
        <v>4.3691257633333329</v>
      </c>
      <c r="AE227" s="10">
        <f t="shared" si="7"/>
        <v>0.25457870106144542</v>
      </c>
    </row>
    <row r="228" spans="1:31" ht="16" x14ac:dyDescent="0.2">
      <c r="A228" s="1">
        <v>1385</v>
      </c>
      <c r="B228" s="1">
        <v>5.8357911099999997</v>
      </c>
      <c r="C228" s="1">
        <v>8.3097848899999995</v>
      </c>
      <c r="D228" s="1">
        <v>3.54199529</v>
      </c>
      <c r="E228" s="1">
        <v>0.96916491000000005</v>
      </c>
      <c r="F228" s="1">
        <v>2.9174909599999999</v>
      </c>
      <c r="G228" s="1">
        <v>3.29779029</v>
      </c>
      <c r="AC228" s="11"/>
      <c r="AD228" s="5">
        <f t="shared" si="6"/>
        <v>4.1453362416666657</v>
      </c>
      <c r="AE228" s="10">
        <f t="shared" si="7"/>
        <v>0.24153901101288142</v>
      </c>
    </row>
    <row r="229" spans="1:31" ht="16" x14ac:dyDescent="0.2">
      <c r="A229" s="1">
        <v>1387</v>
      </c>
      <c r="B229" s="1">
        <v>5.5476088499999996</v>
      </c>
      <c r="C229" s="1">
        <v>7.8258829099999998</v>
      </c>
      <c r="D229" s="1">
        <v>3.31783223</v>
      </c>
      <c r="E229" s="1">
        <v>0.90981418000000003</v>
      </c>
      <c r="F229" s="1">
        <v>2.7384879600000001</v>
      </c>
      <c r="G229" s="1">
        <v>3.0794420200000001</v>
      </c>
      <c r="AC229" s="11"/>
      <c r="AD229" s="5">
        <f t="shared" si="6"/>
        <v>3.9031780250000003</v>
      </c>
      <c r="AE229" s="10">
        <f t="shared" si="7"/>
        <v>0.22742902022989184</v>
      </c>
    </row>
    <row r="230" spans="1:31" ht="16" x14ac:dyDescent="0.2">
      <c r="A230" s="1">
        <v>1389</v>
      </c>
      <c r="B230" s="1">
        <v>5.23579741</v>
      </c>
      <c r="C230" s="1">
        <v>7.4773340199999998</v>
      </c>
      <c r="D230" s="1">
        <v>3.1903367</v>
      </c>
      <c r="E230" s="1">
        <v>0.90451992000000003</v>
      </c>
      <c r="F230" s="1">
        <v>2.6535334599999998</v>
      </c>
      <c r="G230" s="1">
        <v>2.8809442500000002</v>
      </c>
      <c r="AC230" s="11"/>
      <c r="AD230" s="5">
        <f t="shared" si="6"/>
        <v>3.7237442933333327</v>
      </c>
      <c r="AE230" s="10">
        <f t="shared" si="7"/>
        <v>0.21697383793286001</v>
      </c>
    </row>
    <row r="231" spans="1:31" ht="16" x14ac:dyDescent="0.2">
      <c r="A231" s="1">
        <v>1391</v>
      </c>
      <c r="B231" s="1">
        <v>4.9691529299999999</v>
      </c>
      <c r="C231" s="1">
        <v>7.1079096799999997</v>
      </c>
      <c r="D231" s="1">
        <v>3.0365157100000002</v>
      </c>
      <c r="E231" s="1">
        <v>0.83013557999999998</v>
      </c>
      <c r="F231" s="1">
        <v>2.5427594199999999</v>
      </c>
      <c r="G231" s="1">
        <v>2.7919502299999999</v>
      </c>
      <c r="AC231" s="11"/>
      <c r="AD231" s="5">
        <f t="shared" si="6"/>
        <v>3.5464039249999999</v>
      </c>
      <c r="AE231" s="10">
        <f t="shared" si="7"/>
        <v>0.20664063100278207</v>
      </c>
    </row>
    <row r="232" spans="1:31" ht="16" x14ac:dyDescent="0.2">
      <c r="A232" s="1">
        <v>1393</v>
      </c>
      <c r="B232" s="1">
        <v>4.7535748499999997</v>
      </c>
      <c r="C232" s="1">
        <v>6.7900733899999999</v>
      </c>
      <c r="D232" s="1">
        <v>2.8510243900000001</v>
      </c>
      <c r="E232" s="1">
        <v>0.7325294</v>
      </c>
      <c r="F232" s="1">
        <v>2.39026475</v>
      </c>
      <c r="G232" s="1">
        <v>2.67717385</v>
      </c>
      <c r="AC232" s="11"/>
      <c r="AD232" s="5">
        <f t="shared" si="6"/>
        <v>3.3657734383333331</v>
      </c>
      <c r="AE232" s="10">
        <f t="shared" si="7"/>
        <v>0.19611571660145943</v>
      </c>
    </row>
    <row r="233" spans="1:31" ht="16" x14ac:dyDescent="0.2">
      <c r="A233" s="1">
        <v>1395</v>
      </c>
      <c r="B233" s="1">
        <v>4.6405839899999997</v>
      </c>
      <c r="C233" s="1">
        <v>6.5252094300000003</v>
      </c>
      <c r="D233" s="1">
        <v>2.7538595199999998</v>
      </c>
      <c r="E233" s="1">
        <v>0.69664108999999996</v>
      </c>
      <c r="F233" s="1">
        <v>2.2818293600000001</v>
      </c>
      <c r="G233" s="1">
        <v>2.5788505100000001</v>
      </c>
      <c r="AC233" s="11"/>
      <c r="AD233" s="5">
        <f t="shared" si="6"/>
        <v>3.2461623166666662</v>
      </c>
      <c r="AE233" s="10">
        <f t="shared" si="7"/>
        <v>0.18914625734671575</v>
      </c>
    </row>
    <row r="234" spans="1:31" ht="16" x14ac:dyDescent="0.2">
      <c r="A234" s="1">
        <v>1397</v>
      </c>
      <c r="B234" s="1">
        <v>4.4765672700000003</v>
      </c>
      <c r="C234" s="1">
        <v>6.3163032499999998</v>
      </c>
      <c r="D234" s="1">
        <v>2.67443228</v>
      </c>
      <c r="E234" s="1">
        <v>0.64505093999999996</v>
      </c>
      <c r="F234" s="1">
        <v>2.1875395800000002</v>
      </c>
      <c r="G234" s="1">
        <v>2.43244791</v>
      </c>
      <c r="AC234" s="11"/>
      <c r="AD234" s="5">
        <f t="shared" si="6"/>
        <v>3.1220568716666666</v>
      </c>
      <c r="AE234" s="10">
        <f t="shared" si="7"/>
        <v>0.18191492442242652</v>
      </c>
    </row>
    <row r="235" spans="1:31" ht="16" x14ac:dyDescent="0.2">
      <c r="A235" s="1">
        <v>1399</v>
      </c>
      <c r="B235" s="1">
        <v>4.3164029099999999</v>
      </c>
      <c r="C235" s="1">
        <v>6.1499338200000002</v>
      </c>
      <c r="D235" s="1">
        <v>2.6055111900000001</v>
      </c>
      <c r="E235" s="1">
        <v>0.65526598999999996</v>
      </c>
      <c r="F235" s="1">
        <v>2.1225042300000001</v>
      </c>
      <c r="G235" s="1">
        <v>2.3190364799999998</v>
      </c>
      <c r="AC235" s="11"/>
      <c r="AD235" s="5">
        <f t="shared" si="6"/>
        <v>3.0281091033333336</v>
      </c>
      <c r="AE235" s="10">
        <f t="shared" si="7"/>
        <v>0.17644080851790414</v>
      </c>
    </row>
    <row r="236" spans="1:31" ht="16" x14ac:dyDescent="0.2">
      <c r="A236" s="1">
        <v>1401</v>
      </c>
      <c r="B236" s="1">
        <v>4.1759176299999998</v>
      </c>
      <c r="C236" s="1">
        <v>6.0282611800000003</v>
      </c>
      <c r="D236" s="1">
        <v>2.4828503099999999</v>
      </c>
      <c r="E236" s="1">
        <v>0.66417545</v>
      </c>
      <c r="F236" s="1">
        <v>2.11858726</v>
      </c>
      <c r="G236" s="1">
        <v>2.2769548899999998</v>
      </c>
      <c r="AC236" s="11"/>
      <c r="AD236" s="5">
        <f t="shared" si="6"/>
        <v>2.95779112</v>
      </c>
      <c r="AE236" s="10">
        <f t="shared" si="7"/>
        <v>0.17234354471092164</v>
      </c>
    </row>
    <row r="237" spans="1:31" ht="16" x14ac:dyDescent="0.2">
      <c r="A237" s="1">
        <v>1403</v>
      </c>
      <c r="B237" s="1">
        <v>4.0321764900000003</v>
      </c>
      <c r="C237" s="1">
        <v>5.8572492599999997</v>
      </c>
      <c r="D237" s="1">
        <v>2.33157039</v>
      </c>
      <c r="E237" s="1">
        <v>0.63743161999999998</v>
      </c>
      <c r="F237" s="1">
        <v>1.9864739199999999</v>
      </c>
      <c r="G237" s="1">
        <v>2.2374982800000001</v>
      </c>
      <c r="AC237" s="11"/>
      <c r="AD237" s="5">
        <f t="shared" si="6"/>
        <v>2.8470666599999999</v>
      </c>
      <c r="AE237" s="10">
        <f t="shared" si="7"/>
        <v>0.16589189036874394</v>
      </c>
    </row>
    <row r="238" spans="1:31" ht="16" x14ac:dyDescent="0.2">
      <c r="A238" s="1">
        <v>1405</v>
      </c>
      <c r="B238" s="1">
        <v>3.9156629999999999</v>
      </c>
      <c r="C238" s="1">
        <v>5.5761160900000002</v>
      </c>
      <c r="D238" s="1">
        <v>2.3257875399999999</v>
      </c>
      <c r="E238" s="1">
        <v>0.59858697999999999</v>
      </c>
      <c r="F238" s="1">
        <v>1.8912837499999999</v>
      </c>
      <c r="G238" s="1">
        <v>2.1484971000000002</v>
      </c>
      <c r="AC238" s="11"/>
      <c r="AD238" s="5">
        <f t="shared" si="6"/>
        <v>2.7426557433333336</v>
      </c>
      <c r="AE238" s="10">
        <f t="shared" si="7"/>
        <v>0.1598081113746242</v>
      </c>
    </row>
    <row r="239" spans="1:31" ht="16" x14ac:dyDescent="0.2">
      <c r="A239" s="1">
        <v>1407</v>
      </c>
      <c r="B239" s="1">
        <v>3.7768297199999998</v>
      </c>
      <c r="C239" s="1">
        <v>5.3418559999999999</v>
      </c>
      <c r="D239" s="1">
        <v>2.21958017</v>
      </c>
      <c r="E239" s="1">
        <v>0.57712417999999999</v>
      </c>
      <c r="F239" s="1">
        <v>1.82701063</v>
      </c>
      <c r="G239" s="1">
        <v>2.03468823</v>
      </c>
      <c r="AC239" s="11"/>
      <c r="AD239" s="5">
        <f t="shared" si="6"/>
        <v>2.6295148216666671</v>
      </c>
      <c r="AE239" s="10">
        <f t="shared" si="7"/>
        <v>0.15321565548413046</v>
      </c>
    </row>
    <row r="240" spans="1:31" ht="16" x14ac:dyDescent="0.2">
      <c r="A240" s="1">
        <v>1409</v>
      </c>
      <c r="B240" s="1">
        <v>3.58721662</v>
      </c>
      <c r="C240" s="1">
        <v>5.16595125</v>
      </c>
      <c r="D240" s="1">
        <v>2.14630389</v>
      </c>
      <c r="E240" s="1">
        <v>0.54590057999999997</v>
      </c>
      <c r="F240" s="1">
        <v>1.7217007900000001</v>
      </c>
      <c r="G240" s="1">
        <v>1.9744632200000001</v>
      </c>
      <c r="AC240" s="11"/>
      <c r="AD240" s="5">
        <f t="shared" si="6"/>
        <v>2.523589391666667</v>
      </c>
      <c r="AE240" s="10">
        <f t="shared" si="7"/>
        <v>0.14704362935362109</v>
      </c>
    </row>
    <row r="241" spans="1:31" ht="16" x14ac:dyDescent="0.2">
      <c r="A241" s="1">
        <v>1411</v>
      </c>
      <c r="B241" s="1">
        <v>3.4064571899999998</v>
      </c>
      <c r="C241" s="1">
        <v>5.0115051299999998</v>
      </c>
      <c r="D241" s="1">
        <v>2.0705330399999999</v>
      </c>
      <c r="E241" s="1">
        <v>0.52246647999999996</v>
      </c>
      <c r="F241" s="1">
        <v>1.6486858099999999</v>
      </c>
      <c r="G241" s="1">
        <v>1.9156570399999999</v>
      </c>
      <c r="AC241" s="11"/>
      <c r="AD241" s="5">
        <f t="shared" si="6"/>
        <v>2.4292174483333331</v>
      </c>
      <c r="AE241" s="10">
        <f t="shared" si="7"/>
        <v>0.1415447977676621</v>
      </c>
    </row>
    <row r="242" spans="1:31" ht="16" x14ac:dyDescent="0.2">
      <c r="A242" s="1">
        <v>1413</v>
      </c>
      <c r="B242" s="1">
        <v>3.2274131800000001</v>
      </c>
      <c r="C242" s="1">
        <v>4.81397867</v>
      </c>
      <c r="D242" s="1">
        <v>1.9977664900000001</v>
      </c>
      <c r="E242" s="1">
        <v>0.51557945999999999</v>
      </c>
      <c r="F242" s="1">
        <v>1.6773793699999999</v>
      </c>
      <c r="G242" s="1">
        <v>1.85923839</v>
      </c>
      <c r="AC242" s="11"/>
      <c r="AD242" s="5">
        <f t="shared" si="6"/>
        <v>2.34855926</v>
      </c>
      <c r="AE242" s="10">
        <f t="shared" si="7"/>
        <v>0.13684503449048799</v>
      </c>
    </row>
    <row r="243" spans="1:31" ht="16" x14ac:dyDescent="0.2">
      <c r="A243" s="1">
        <v>1415</v>
      </c>
      <c r="B243" s="1">
        <v>3.0978679699999998</v>
      </c>
      <c r="C243" s="1">
        <v>4.6051502199999996</v>
      </c>
      <c r="D243" s="1">
        <v>1.9271110300000001</v>
      </c>
      <c r="E243" s="1">
        <v>0.481105</v>
      </c>
      <c r="F243" s="1">
        <v>1.5858311700000001</v>
      </c>
      <c r="G243" s="1">
        <v>1.7610064700000001</v>
      </c>
      <c r="AC243" s="11"/>
      <c r="AD243" s="5">
        <f t="shared" si="6"/>
        <v>2.2430119766666667</v>
      </c>
      <c r="AE243" s="10">
        <f t="shared" si="7"/>
        <v>0.13069504207849011</v>
      </c>
    </row>
    <row r="244" spans="1:31" ht="16" x14ac:dyDescent="0.2">
      <c r="A244" s="1">
        <v>1417</v>
      </c>
      <c r="B244" s="1">
        <v>2.9481227400000001</v>
      </c>
      <c r="C244" s="1">
        <v>4.3540015199999997</v>
      </c>
      <c r="D244" s="1">
        <v>1.7905066000000001</v>
      </c>
      <c r="E244" s="1">
        <v>0.41262037000000001</v>
      </c>
      <c r="F244" s="1">
        <v>1.4508464299999999</v>
      </c>
      <c r="G244" s="1">
        <v>1.67491484</v>
      </c>
      <c r="AC244" s="11"/>
      <c r="AD244" s="5">
        <f t="shared" si="6"/>
        <v>2.1051687500000003</v>
      </c>
      <c r="AE244" s="10">
        <f t="shared" si="7"/>
        <v>0.12266324086795558</v>
      </c>
    </row>
    <row r="245" spans="1:31" ht="16" x14ac:dyDescent="0.2">
      <c r="A245" s="1">
        <v>1419</v>
      </c>
      <c r="B245" s="1">
        <v>2.8645346200000001</v>
      </c>
      <c r="C245" s="1">
        <v>4.1024389299999999</v>
      </c>
      <c r="D245" s="1">
        <v>1.7595417499999999</v>
      </c>
      <c r="E245" s="1">
        <v>0.33044904000000003</v>
      </c>
      <c r="F245" s="1">
        <v>1.3020471300000001</v>
      </c>
      <c r="G245" s="1">
        <v>1.6154578900000001</v>
      </c>
      <c r="AC245" s="11"/>
      <c r="AD245" s="5">
        <f t="shared" si="6"/>
        <v>1.9957448933333335</v>
      </c>
      <c r="AE245" s="10">
        <f t="shared" si="7"/>
        <v>0.11628736962865278</v>
      </c>
    </row>
    <row r="246" spans="1:31" ht="16" x14ac:dyDescent="0.2">
      <c r="A246" s="1">
        <v>1421</v>
      </c>
      <c r="B246" s="1">
        <v>2.86064053</v>
      </c>
      <c r="C246" s="1">
        <v>4.1160416599999996</v>
      </c>
      <c r="D246" s="1">
        <v>1.7740850399999999</v>
      </c>
      <c r="E246" s="1">
        <v>0.35257313000000001</v>
      </c>
      <c r="F246" s="1">
        <v>1.2431290100000001</v>
      </c>
      <c r="G246" s="1">
        <v>1.6087219699999999</v>
      </c>
      <c r="AC246" s="11"/>
      <c r="AD246" s="5">
        <f t="shared" si="6"/>
        <v>1.9925318899999998</v>
      </c>
      <c r="AE246" s="10">
        <f t="shared" si="7"/>
        <v>0.11610015546741927</v>
      </c>
    </row>
    <row r="247" spans="1:31" ht="16" x14ac:dyDescent="0.2">
      <c r="A247" s="1">
        <v>1423</v>
      </c>
      <c r="B247" s="1">
        <v>2.8403742300000001</v>
      </c>
      <c r="C247" s="1">
        <v>4.1236734400000001</v>
      </c>
      <c r="D247" s="1">
        <v>1.6827597599999999</v>
      </c>
      <c r="E247" s="1">
        <v>0.35623687999999998</v>
      </c>
      <c r="F247" s="1">
        <v>1.2491622</v>
      </c>
      <c r="G247" s="1">
        <v>1.5458179700000001</v>
      </c>
      <c r="AC247" s="11"/>
      <c r="AD247" s="5">
        <f t="shared" si="6"/>
        <v>1.9663374133333333</v>
      </c>
      <c r="AE247" s="10">
        <f t="shared" si="7"/>
        <v>0.11457386480745516</v>
      </c>
    </row>
    <row r="248" spans="1:31" ht="16" x14ac:dyDescent="0.2">
      <c r="A248" s="1">
        <v>1425</v>
      </c>
      <c r="B248" s="1">
        <v>2.8394351000000002</v>
      </c>
      <c r="C248" s="1">
        <v>4.16993904</v>
      </c>
      <c r="D248" s="1">
        <v>1.65397668</v>
      </c>
      <c r="E248" s="1">
        <v>0.36063783999999999</v>
      </c>
      <c r="F248" s="1">
        <v>1.3445870900000001</v>
      </c>
      <c r="G248" s="1">
        <v>1.5275766799999999</v>
      </c>
      <c r="AC248" s="11"/>
      <c r="AD248" s="5">
        <f t="shared" si="6"/>
        <v>1.9826920716666667</v>
      </c>
      <c r="AE248" s="10">
        <f t="shared" si="7"/>
        <v>0.1155268123535627</v>
      </c>
    </row>
    <row r="249" spans="1:31" ht="16" x14ac:dyDescent="0.2">
      <c r="A249" s="1">
        <v>1427</v>
      </c>
      <c r="B249" s="1">
        <v>2.82045937</v>
      </c>
      <c r="C249" s="1">
        <v>4.3234538999999996</v>
      </c>
      <c r="D249" s="1">
        <v>1.6853086900000001</v>
      </c>
      <c r="E249" s="1">
        <v>0.36727094999999998</v>
      </c>
      <c r="F249" s="1">
        <v>1.4530454900000001</v>
      </c>
      <c r="G249" s="1">
        <v>1.5377918500000001</v>
      </c>
      <c r="AC249" s="11"/>
      <c r="AD249" s="5">
        <f t="shared" si="6"/>
        <v>2.0312217083333333</v>
      </c>
      <c r="AE249" s="10">
        <f t="shared" si="7"/>
        <v>0.11835452035164014</v>
      </c>
    </row>
    <row r="250" spans="1:31" ht="16" x14ac:dyDescent="0.2">
      <c r="A250" s="1">
        <v>1429</v>
      </c>
      <c r="B250" s="1">
        <v>2.8404872399999999</v>
      </c>
      <c r="C250" s="1">
        <v>4.5353879900000003</v>
      </c>
      <c r="D250" s="1">
        <v>1.7486672400000001</v>
      </c>
      <c r="E250" s="1">
        <v>0.36936398999999998</v>
      </c>
      <c r="F250" s="1">
        <v>1.4963285900000001</v>
      </c>
      <c r="G250" s="1">
        <v>1.63014328</v>
      </c>
      <c r="AC250" s="11"/>
      <c r="AD250" s="5">
        <f t="shared" si="6"/>
        <v>2.1033963883333331</v>
      </c>
      <c r="AE250" s="10">
        <f t="shared" si="7"/>
        <v>0.12255996951451964</v>
      </c>
    </row>
    <row r="251" spans="1:31" ht="16" x14ac:dyDescent="0.2">
      <c r="A251" s="1">
        <v>1431</v>
      </c>
      <c r="B251" s="1">
        <v>3.2555606400000001</v>
      </c>
      <c r="C251" s="1">
        <v>4.9567775699999999</v>
      </c>
      <c r="D251" s="1">
        <v>1.9823501100000001</v>
      </c>
      <c r="E251" s="1">
        <v>0.48040762999999997</v>
      </c>
      <c r="F251" s="1">
        <v>1.63406658</v>
      </c>
      <c r="G251" s="1">
        <v>1.76730096</v>
      </c>
      <c r="AC251" s="11"/>
      <c r="AD251" s="5">
        <f t="shared" si="6"/>
        <v>2.3460772483333336</v>
      </c>
      <c r="AE251" s="10">
        <f t="shared" si="7"/>
        <v>0.13670041349756026</v>
      </c>
    </row>
    <row r="252" spans="1:31" ht="16" x14ac:dyDescent="0.2">
      <c r="A252" s="1">
        <v>1433</v>
      </c>
      <c r="B252" s="1">
        <v>3.83545756</v>
      </c>
      <c r="C252" s="1">
        <v>5.7665863000000002</v>
      </c>
      <c r="D252" s="1">
        <v>2.2844045199999998</v>
      </c>
      <c r="E252" s="1">
        <v>0.63358705999999998</v>
      </c>
      <c r="F252" s="1">
        <v>1.91862047</v>
      </c>
      <c r="G252" s="1">
        <v>2.0739624499999998</v>
      </c>
      <c r="AC252" s="11"/>
      <c r="AD252" s="5">
        <f t="shared" si="6"/>
        <v>2.75210306</v>
      </c>
      <c r="AE252" s="10">
        <f t="shared" si="7"/>
        <v>0.16035858433781974</v>
      </c>
    </row>
    <row r="253" spans="1:31" ht="16" x14ac:dyDescent="0.2">
      <c r="A253" s="1">
        <v>1435</v>
      </c>
      <c r="B253" s="1">
        <v>4.3241162299999996</v>
      </c>
      <c r="C253" s="1">
        <v>6.5025978100000001</v>
      </c>
      <c r="D253" s="1">
        <v>2.6227998700000001</v>
      </c>
      <c r="E253" s="1">
        <v>0.69741321000000001</v>
      </c>
      <c r="F253" s="1">
        <v>2.18731594</v>
      </c>
      <c r="G253" s="1">
        <v>2.3484571000000001</v>
      </c>
      <c r="AC253" s="11"/>
      <c r="AD253" s="5">
        <f t="shared" si="6"/>
        <v>3.1137833599999998</v>
      </c>
      <c r="AE253" s="10">
        <f t="shared" si="7"/>
        <v>0.18143284632090037</v>
      </c>
    </row>
    <row r="254" spans="1:31" ht="16" x14ac:dyDescent="0.2">
      <c r="A254" s="1">
        <v>1437</v>
      </c>
      <c r="B254" s="1">
        <v>5.5477891000000001</v>
      </c>
      <c r="C254" s="1">
        <v>8.2559127799999992</v>
      </c>
      <c r="D254" s="1">
        <v>3.3229503600000001</v>
      </c>
      <c r="E254" s="1">
        <v>0.96019083000000005</v>
      </c>
      <c r="F254" s="1">
        <v>2.8156178000000001</v>
      </c>
      <c r="G254" s="1">
        <v>3.0280435099999998</v>
      </c>
      <c r="AC254" s="11"/>
      <c r="AD254" s="5">
        <f t="shared" si="6"/>
        <v>3.9884173966666663</v>
      </c>
      <c r="AE254" s="10">
        <f t="shared" si="7"/>
        <v>0.2323957183048948</v>
      </c>
    </row>
    <row r="255" spans="1:31" ht="16" x14ac:dyDescent="0.2">
      <c r="A255" s="1">
        <v>1439</v>
      </c>
      <c r="B255" s="1">
        <v>6.6770515399999999</v>
      </c>
      <c r="C255" s="1">
        <v>10.0679312</v>
      </c>
      <c r="D255" s="1">
        <v>4.0111365299999999</v>
      </c>
      <c r="E255" s="1">
        <v>1.1406620700000001</v>
      </c>
      <c r="F255" s="1">
        <v>3.4051938100000001</v>
      </c>
      <c r="G255" s="1">
        <v>3.6222197999999999</v>
      </c>
      <c r="AC255" s="11"/>
      <c r="AD255" s="5">
        <f t="shared" si="6"/>
        <v>4.8206991583333334</v>
      </c>
      <c r="AE255" s="10">
        <f t="shared" si="7"/>
        <v>0.2808908226528597</v>
      </c>
    </row>
    <row r="256" spans="1:31" ht="16" x14ac:dyDescent="0.2">
      <c r="A256" s="1">
        <v>1441</v>
      </c>
      <c r="B256" s="1">
        <v>7.8353452700000004</v>
      </c>
      <c r="C256" s="1">
        <v>11.9374647</v>
      </c>
      <c r="D256" s="1">
        <v>4.7964897200000003</v>
      </c>
      <c r="E256" s="1">
        <v>1.4419207599999999</v>
      </c>
      <c r="F256" s="1">
        <v>4.0537562400000002</v>
      </c>
      <c r="G256" s="1">
        <v>4.2038159400000001</v>
      </c>
      <c r="AC256" s="11"/>
      <c r="AD256" s="5">
        <f t="shared" si="6"/>
        <v>5.7114654383333336</v>
      </c>
      <c r="AE256" s="10">
        <f t="shared" si="7"/>
        <v>0.33279368258306374</v>
      </c>
    </row>
    <row r="257" spans="1:31" ht="16" x14ac:dyDescent="0.2">
      <c r="A257" s="1">
        <v>1443</v>
      </c>
      <c r="B257" s="1">
        <v>9.2440815000000001</v>
      </c>
      <c r="C257" s="1">
        <v>14.4191608</v>
      </c>
      <c r="D257" s="1">
        <v>5.7713704100000003</v>
      </c>
      <c r="E257" s="1">
        <v>1.8819938899999999</v>
      </c>
      <c r="F257" s="1">
        <v>4.9137368199999996</v>
      </c>
      <c r="G257" s="1">
        <v>5.0745773300000003</v>
      </c>
      <c r="AC257" s="11"/>
      <c r="AD257" s="5">
        <f t="shared" si="6"/>
        <v>6.8841534583333326</v>
      </c>
      <c r="AE257" s="10">
        <f t="shared" si="7"/>
        <v>0.40112346045014718</v>
      </c>
    </row>
    <row r="258" spans="1:31" ht="16" x14ac:dyDescent="0.2">
      <c r="A258" s="1">
        <v>1445</v>
      </c>
      <c r="B258" s="1">
        <v>10.995469999999999</v>
      </c>
      <c r="C258" s="1">
        <v>16.908716200000001</v>
      </c>
      <c r="D258" s="1">
        <v>6.8190174099999998</v>
      </c>
      <c r="E258" s="1">
        <v>2.38589406</v>
      </c>
      <c r="F258" s="1">
        <v>5.8718371400000002</v>
      </c>
      <c r="G258" s="1">
        <v>6.0668501900000003</v>
      </c>
      <c r="AC258" s="11"/>
      <c r="AD258" s="5">
        <f t="shared" si="6"/>
        <v>8.1746308333333317</v>
      </c>
      <c r="AE258" s="10">
        <f t="shared" si="7"/>
        <v>0.47631654750517399</v>
      </c>
    </row>
    <row r="259" spans="1:31" ht="16" x14ac:dyDescent="0.2">
      <c r="A259" s="1">
        <v>1447</v>
      </c>
      <c r="B259" s="1">
        <v>13.4012165</v>
      </c>
      <c r="C259" s="1">
        <v>20.187921500000002</v>
      </c>
      <c r="D259" s="1">
        <v>8.2475719499999993</v>
      </c>
      <c r="E259" s="1">
        <v>2.9632914100000001</v>
      </c>
      <c r="F259" s="1">
        <v>6.9031209899999997</v>
      </c>
      <c r="G259" s="1">
        <v>7.1961808200000004</v>
      </c>
      <c r="AC259" s="11"/>
      <c r="AD259" s="5">
        <f t="shared" si="6"/>
        <v>9.8165505283333356</v>
      </c>
      <c r="AE259" s="10">
        <f t="shared" si="7"/>
        <v>0.57198735348385177</v>
      </c>
    </row>
    <row r="260" spans="1:31" ht="16" x14ac:dyDescent="0.2">
      <c r="A260" s="1">
        <v>1449</v>
      </c>
      <c r="B260" s="1">
        <v>16.224239300000001</v>
      </c>
      <c r="C260" s="1">
        <v>24.740291599999999</v>
      </c>
      <c r="D260" s="1">
        <v>10.1808453</v>
      </c>
      <c r="E260" s="1">
        <v>3.5184106800000001</v>
      </c>
      <c r="F260" s="1">
        <v>8.3830957399999999</v>
      </c>
      <c r="G260" s="1">
        <v>8.7879877099999995</v>
      </c>
      <c r="AC260" s="11"/>
      <c r="AD260" s="5">
        <f t="shared" ref="AD260:AD323" si="8">AVERAGE(B260:AA260)</f>
        <v>11.972478388333334</v>
      </c>
      <c r="AE260" s="10">
        <f t="shared" ref="AE260:AE323" si="9">AD260/$AD$1</f>
        <v>0.69760820852700012</v>
      </c>
    </row>
    <row r="261" spans="1:31" ht="16" x14ac:dyDescent="0.2">
      <c r="A261" s="1">
        <v>1451</v>
      </c>
      <c r="B261" s="1">
        <v>18.953082999999999</v>
      </c>
      <c r="C261" s="1">
        <v>29.140789000000002</v>
      </c>
      <c r="D261" s="1">
        <v>12.049620600000001</v>
      </c>
      <c r="E261" s="1">
        <v>4.0550103200000001</v>
      </c>
      <c r="F261" s="1">
        <v>9.8136959099999999</v>
      </c>
      <c r="G261" s="1">
        <v>10.3266907</v>
      </c>
      <c r="AC261" s="11"/>
      <c r="AD261" s="5">
        <f t="shared" si="8"/>
        <v>14.056481588333332</v>
      </c>
      <c r="AE261" s="10">
        <f t="shared" si="9"/>
        <v>0.81903818248571003</v>
      </c>
    </row>
    <row r="262" spans="1:31" ht="16" x14ac:dyDescent="0.2">
      <c r="A262" s="1">
        <v>1453</v>
      </c>
      <c r="B262" s="1">
        <v>21.592380500000001</v>
      </c>
      <c r="C262" s="1">
        <v>33.396888699999998</v>
      </c>
      <c r="D262" s="1">
        <v>13.8570747</v>
      </c>
      <c r="E262" s="1">
        <v>4.5740017899999996</v>
      </c>
      <c r="F262" s="1">
        <v>11.1973524</v>
      </c>
      <c r="G262" s="1">
        <v>11.8149014</v>
      </c>
      <c r="AC262" s="11"/>
      <c r="AD262" s="5">
        <f t="shared" si="8"/>
        <v>16.072099914999999</v>
      </c>
      <c r="AE262" s="10">
        <f t="shared" si="9"/>
        <v>0.93648353041887633</v>
      </c>
    </row>
    <row r="263" spans="1:31" ht="16" x14ac:dyDescent="0.2">
      <c r="A263" s="1">
        <v>1455</v>
      </c>
      <c r="B263" s="1">
        <v>17.454219800000001</v>
      </c>
      <c r="C263" s="1">
        <v>27.030641599999999</v>
      </c>
      <c r="D263" s="1">
        <v>11.064332</v>
      </c>
      <c r="E263" s="1">
        <v>3.5309436299999999</v>
      </c>
      <c r="F263" s="1">
        <v>8.8791790000000006</v>
      </c>
      <c r="G263" s="1">
        <v>9.4902486800000005</v>
      </c>
      <c r="AC263" s="11"/>
      <c r="AD263" s="5">
        <f t="shared" si="8"/>
        <v>12.908260785000001</v>
      </c>
      <c r="AE263" s="10">
        <f t="shared" si="9"/>
        <v>0.75213405189338867</v>
      </c>
    </row>
    <row r="264" spans="1:31" ht="16" x14ac:dyDescent="0.2">
      <c r="A264" s="1">
        <v>1457</v>
      </c>
      <c r="B264" s="1">
        <v>10.768773100000001</v>
      </c>
      <c r="C264" s="1">
        <v>16.6030312</v>
      </c>
      <c r="D264" s="1">
        <v>6.6613507299999997</v>
      </c>
      <c r="E264" s="1">
        <v>2.0161147100000001</v>
      </c>
      <c r="F264" s="1">
        <v>5.1948089599999996</v>
      </c>
      <c r="G264" s="1">
        <v>5.5674428899999997</v>
      </c>
      <c r="AC264" s="11"/>
      <c r="AD264" s="5">
        <f t="shared" si="8"/>
        <v>7.8019202650000006</v>
      </c>
      <c r="AE264" s="10">
        <f t="shared" si="9"/>
        <v>0.45459957768149406</v>
      </c>
    </row>
    <row r="265" spans="1:31" ht="16" x14ac:dyDescent="0.2">
      <c r="A265" s="1">
        <v>1459</v>
      </c>
      <c r="B265" s="1">
        <v>5.4908671399999998</v>
      </c>
      <c r="C265" s="1">
        <v>8.5276384400000005</v>
      </c>
      <c r="D265" s="1">
        <v>3.31757927</v>
      </c>
      <c r="E265" s="1">
        <v>0.86350322000000002</v>
      </c>
      <c r="F265" s="1">
        <v>2.4446485</v>
      </c>
      <c r="G265" s="1">
        <v>2.7553277</v>
      </c>
      <c r="AC265" s="11"/>
      <c r="AD265" s="5">
        <f t="shared" si="8"/>
        <v>3.8999273783333326</v>
      </c>
      <c r="AE265" s="10">
        <f t="shared" si="9"/>
        <v>0.22723961267999823</v>
      </c>
    </row>
    <row r="266" spans="1:31" ht="16" x14ac:dyDescent="0.2">
      <c r="A266" s="1">
        <v>1461</v>
      </c>
      <c r="B266" s="1">
        <v>3.7861611800000001</v>
      </c>
      <c r="C266" s="1">
        <v>5.8228063600000004</v>
      </c>
      <c r="D266" s="1">
        <v>2.20565772</v>
      </c>
      <c r="E266" s="1">
        <v>0.50009119999999996</v>
      </c>
      <c r="F266" s="1">
        <v>1.68789542</v>
      </c>
      <c r="G266" s="1">
        <v>1.9567053299999999</v>
      </c>
      <c r="AC266" s="11"/>
      <c r="AD266" s="5">
        <f t="shared" si="8"/>
        <v>2.6598862016666667</v>
      </c>
      <c r="AE266" s="10">
        <f t="shared" si="9"/>
        <v>0.15498532449543045</v>
      </c>
    </row>
    <row r="267" spans="1:31" ht="16" x14ac:dyDescent="0.2">
      <c r="A267" s="1">
        <v>1463</v>
      </c>
      <c r="B267" s="1">
        <v>3.1958508499999998</v>
      </c>
      <c r="C267" s="1">
        <v>4.8386149400000003</v>
      </c>
      <c r="D267" s="1">
        <v>1.8327958600000001</v>
      </c>
      <c r="E267" s="1">
        <v>0.38629931000000001</v>
      </c>
      <c r="F267" s="1">
        <v>1.4047247199999999</v>
      </c>
      <c r="G267" s="1">
        <v>1.60815883</v>
      </c>
      <c r="AC267" s="11"/>
      <c r="AD267" s="5">
        <f t="shared" si="8"/>
        <v>2.2110740849999999</v>
      </c>
      <c r="AE267" s="10">
        <f t="shared" si="9"/>
        <v>0.12883409610999091</v>
      </c>
    </row>
    <row r="268" spans="1:31" ht="16" x14ac:dyDescent="0.2">
      <c r="A268" s="1">
        <v>1465</v>
      </c>
      <c r="B268" s="1">
        <v>2.9073898800000002</v>
      </c>
      <c r="C268" s="1">
        <v>4.24773216</v>
      </c>
      <c r="D268" s="1">
        <v>1.7334757999999999</v>
      </c>
      <c r="E268" s="1">
        <v>0.19612647999999999</v>
      </c>
      <c r="F268" s="1">
        <v>1.1250097800000001</v>
      </c>
      <c r="G268" s="1">
        <v>1.3396007999999999</v>
      </c>
      <c r="AC268" s="11"/>
      <c r="AD268" s="5">
        <f t="shared" si="8"/>
        <v>1.9248891499999996</v>
      </c>
      <c r="AE268" s="10">
        <f t="shared" si="9"/>
        <v>0.11215877180894129</v>
      </c>
    </row>
    <row r="269" spans="1:31" ht="16" x14ac:dyDescent="0.2">
      <c r="A269" s="1">
        <v>1467</v>
      </c>
      <c r="B269" s="1">
        <v>2.6535191500000002</v>
      </c>
      <c r="C269" s="1">
        <v>3.81230402</v>
      </c>
      <c r="D269" s="1">
        <v>1.50858939</v>
      </c>
      <c r="E269" s="1">
        <v>0.12829745000000001</v>
      </c>
      <c r="F269" s="1">
        <v>1.04382241</v>
      </c>
      <c r="G269" s="1">
        <v>1.2566893100000001</v>
      </c>
      <c r="AC269" s="11"/>
      <c r="AD269" s="5">
        <f t="shared" si="8"/>
        <v>1.7338702883333337</v>
      </c>
      <c r="AE269" s="10">
        <f t="shared" si="9"/>
        <v>0.10102855118461324</v>
      </c>
    </row>
    <row r="270" spans="1:31" ht="16" x14ac:dyDescent="0.2">
      <c r="A270" s="1">
        <v>1469</v>
      </c>
      <c r="B270" s="1">
        <v>2.3728759300000002</v>
      </c>
      <c r="C270" s="1">
        <v>3.6534147300000002</v>
      </c>
      <c r="D270" s="1">
        <v>1.3085758700000001</v>
      </c>
      <c r="E270" s="1">
        <v>0.16813575</v>
      </c>
      <c r="F270" s="1">
        <v>0.98833716000000005</v>
      </c>
      <c r="G270" s="1">
        <v>1.1798155299999999</v>
      </c>
      <c r="AC270" s="11"/>
      <c r="AD270" s="5">
        <f t="shared" si="8"/>
        <v>1.6118591616666667</v>
      </c>
      <c r="AE270" s="10">
        <f t="shared" si="9"/>
        <v>9.3919249272885724E-2</v>
      </c>
    </row>
    <row r="271" spans="1:31" ht="16" x14ac:dyDescent="0.2">
      <c r="A271" s="1">
        <v>1471</v>
      </c>
      <c r="B271" s="1">
        <v>2.0928478199999998</v>
      </c>
      <c r="C271" s="1">
        <v>3.5086338499999998</v>
      </c>
      <c r="D271" s="1">
        <v>1.1439222099999999</v>
      </c>
      <c r="E271" s="1">
        <v>0.24498054</v>
      </c>
      <c r="F271" s="1">
        <v>0.77560865999999995</v>
      </c>
      <c r="G271" s="1">
        <v>1.05365336</v>
      </c>
      <c r="AC271" s="11"/>
      <c r="AD271" s="5">
        <f t="shared" si="8"/>
        <v>1.4699410733333333</v>
      </c>
      <c r="AE271" s="10">
        <f t="shared" si="9"/>
        <v>8.5650015439374061E-2</v>
      </c>
    </row>
    <row r="272" spans="1:31" ht="16" x14ac:dyDescent="0.2">
      <c r="A272" s="1">
        <v>1473</v>
      </c>
      <c r="B272" s="1">
        <v>1.91657352</v>
      </c>
      <c r="C272" s="1">
        <v>3.3722817900000002</v>
      </c>
      <c r="D272" s="1">
        <v>1.1871742000000001</v>
      </c>
      <c r="E272" s="1">
        <v>0.19393799</v>
      </c>
      <c r="F272" s="1">
        <v>0.62843126000000005</v>
      </c>
      <c r="G272" s="1">
        <v>1.0422817499999999</v>
      </c>
      <c r="AC272" s="11"/>
      <c r="AD272" s="5">
        <f t="shared" si="8"/>
        <v>1.3901134183333337</v>
      </c>
      <c r="AE272" s="10">
        <f t="shared" si="9"/>
        <v>8.0998645389733614E-2</v>
      </c>
    </row>
    <row r="273" spans="1:31" ht="16" x14ac:dyDescent="0.2">
      <c r="A273" s="1">
        <v>1475</v>
      </c>
      <c r="B273" s="1">
        <v>2.1397387999999999</v>
      </c>
      <c r="C273" s="1">
        <v>3.2215855100000002</v>
      </c>
      <c r="D273" s="1">
        <v>1.38307106</v>
      </c>
      <c r="E273" s="1">
        <v>0.17782382999999999</v>
      </c>
      <c r="F273" s="1">
        <v>0.65820533000000003</v>
      </c>
      <c r="G273" s="1">
        <v>1.00799203</v>
      </c>
      <c r="AC273" s="11"/>
      <c r="AD273" s="5">
        <f t="shared" si="8"/>
        <v>1.4314027600000001</v>
      </c>
      <c r="AE273" s="10">
        <f t="shared" si="9"/>
        <v>8.3404478395822851E-2</v>
      </c>
    </row>
    <row r="274" spans="1:31" ht="16" x14ac:dyDescent="0.2">
      <c r="A274" s="1">
        <v>1477</v>
      </c>
      <c r="B274" s="1">
        <v>2.3369123900000002</v>
      </c>
      <c r="C274" s="1">
        <v>3.5083210500000002</v>
      </c>
      <c r="D274" s="1">
        <v>1.38856304</v>
      </c>
      <c r="E274" s="1">
        <v>0.37307611000000002</v>
      </c>
      <c r="F274" s="1">
        <v>0.72107321000000002</v>
      </c>
      <c r="G274" s="1">
        <v>1.1080408100000001</v>
      </c>
      <c r="AC274" s="11"/>
      <c r="AD274" s="5">
        <f t="shared" si="8"/>
        <v>1.5726644350000001</v>
      </c>
      <c r="AE274" s="10">
        <f t="shared" si="9"/>
        <v>9.1635464565428426E-2</v>
      </c>
    </row>
    <row r="275" spans="1:31" ht="16" x14ac:dyDescent="0.2">
      <c r="A275" s="1">
        <v>1479</v>
      </c>
      <c r="B275" s="1">
        <v>2.4569349300000001</v>
      </c>
      <c r="C275" s="1">
        <v>3.67172623</v>
      </c>
      <c r="D275" s="1">
        <v>1.46041548</v>
      </c>
      <c r="E275" s="1">
        <v>0.40612166999999999</v>
      </c>
      <c r="F275" s="1">
        <v>0.85060232999999996</v>
      </c>
      <c r="G275" s="1">
        <v>1.2596832499999999</v>
      </c>
      <c r="AC275" s="11"/>
      <c r="AD275" s="5">
        <f t="shared" si="8"/>
        <v>1.6842473150000001</v>
      </c>
      <c r="AE275" s="10">
        <f t="shared" si="9"/>
        <v>9.8137137025738397E-2</v>
      </c>
    </row>
    <row r="276" spans="1:31" ht="16" x14ac:dyDescent="0.2">
      <c r="A276" s="1">
        <v>1481</v>
      </c>
      <c r="B276" s="1">
        <v>2.6081903</v>
      </c>
      <c r="C276" s="1">
        <v>4.2511291499999997</v>
      </c>
      <c r="D276" s="1">
        <v>1.60671151</v>
      </c>
      <c r="E276" s="1">
        <v>0.35445421999999999</v>
      </c>
      <c r="F276" s="1">
        <v>1.1808733899999999</v>
      </c>
      <c r="G276" s="1">
        <v>1.3870404999999999</v>
      </c>
      <c r="AC276" s="11"/>
      <c r="AD276" s="5">
        <f t="shared" si="8"/>
        <v>1.8980665116666664</v>
      </c>
      <c r="AE276" s="10">
        <f t="shared" si="9"/>
        <v>0.11059587964336279</v>
      </c>
    </row>
    <row r="277" spans="1:31" ht="16" x14ac:dyDescent="0.2">
      <c r="A277" s="1">
        <v>1483</v>
      </c>
      <c r="B277" s="1">
        <v>3.27394104</v>
      </c>
      <c r="C277" s="1">
        <v>5.2696142200000002</v>
      </c>
      <c r="D277" s="1">
        <v>2.07172489</v>
      </c>
      <c r="E277" s="1">
        <v>0.36369722999999998</v>
      </c>
      <c r="F277" s="1">
        <v>1.3867424699999999</v>
      </c>
      <c r="G277" s="1">
        <v>1.7024302499999999</v>
      </c>
      <c r="AC277" s="11"/>
      <c r="AD277" s="5">
        <f t="shared" si="8"/>
        <v>2.3446916833333336</v>
      </c>
      <c r="AE277" s="10">
        <f t="shared" si="9"/>
        <v>0.13661967987782872</v>
      </c>
    </row>
    <row r="278" spans="1:31" ht="16" x14ac:dyDescent="0.2">
      <c r="A278" s="1">
        <v>1485</v>
      </c>
      <c r="B278" s="1">
        <v>4.2734952000000002</v>
      </c>
      <c r="C278" s="1">
        <v>6.6154971099999997</v>
      </c>
      <c r="D278" s="1">
        <v>2.7207877599999999</v>
      </c>
      <c r="E278" s="1">
        <v>0.52369624000000004</v>
      </c>
      <c r="F278" s="1">
        <v>1.8338568200000001</v>
      </c>
      <c r="G278" s="1">
        <v>2.2570371599999999</v>
      </c>
      <c r="AC278" s="11"/>
      <c r="AD278" s="5">
        <f t="shared" si="8"/>
        <v>3.0373950483333334</v>
      </c>
      <c r="AE278" s="10">
        <f t="shared" si="9"/>
        <v>0.17698187873292684</v>
      </c>
    </row>
    <row r="279" spans="1:31" ht="16" x14ac:dyDescent="0.2">
      <c r="A279" s="1">
        <v>1487</v>
      </c>
      <c r="B279" s="1">
        <v>5.9411125199999999</v>
      </c>
      <c r="C279" s="1">
        <v>9.4171972299999993</v>
      </c>
      <c r="D279" s="1">
        <v>3.7921678999999999</v>
      </c>
      <c r="E279" s="1">
        <v>0.78036481000000002</v>
      </c>
      <c r="F279" s="1">
        <v>2.7745175400000002</v>
      </c>
      <c r="G279" s="1">
        <v>3.0996408500000001</v>
      </c>
      <c r="AC279" s="11"/>
      <c r="AD279" s="5">
        <f t="shared" si="8"/>
        <v>4.3008334750000001</v>
      </c>
      <c r="AE279" s="10">
        <f t="shared" si="9"/>
        <v>0.25059946974649483</v>
      </c>
    </row>
    <row r="280" spans="1:31" ht="16" x14ac:dyDescent="0.2">
      <c r="A280" s="1">
        <v>1489</v>
      </c>
      <c r="B280" s="1">
        <v>9.2724361399999999</v>
      </c>
      <c r="C280" s="1">
        <v>14.6838303</v>
      </c>
      <c r="D280" s="1">
        <v>5.8882722899999997</v>
      </c>
      <c r="E280" s="1">
        <v>1.4683655499999999</v>
      </c>
      <c r="F280" s="1">
        <v>4.5098056800000004</v>
      </c>
      <c r="G280" s="1">
        <v>4.9081764200000002</v>
      </c>
      <c r="AC280" s="11"/>
      <c r="AD280" s="5">
        <f t="shared" si="8"/>
        <v>6.7884810633333332</v>
      </c>
      <c r="AE280" s="10">
        <f t="shared" si="9"/>
        <v>0.39554885459857397</v>
      </c>
    </row>
    <row r="281" spans="1:31" ht="16" x14ac:dyDescent="0.2">
      <c r="A281" s="1">
        <v>1491</v>
      </c>
      <c r="B281" s="1">
        <v>18.2827549</v>
      </c>
      <c r="C281" s="1">
        <v>28.658048600000001</v>
      </c>
      <c r="D281" s="1">
        <v>11.629941000000001</v>
      </c>
      <c r="E281" s="1">
        <v>3.7468435800000002</v>
      </c>
      <c r="F281" s="1">
        <v>9.2888994199999999</v>
      </c>
      <c r="G281" s="1">
        <v>10.0452595</v>
      </c>
      <c r="AC281" s="11"/>
      <c r="AD281" s="5">
        <f t="shared" si="8"/>
        <v>13.608624500000003</v>
      </c>
      <c r="AE281" s="10">
        <f t="shared" si="9"/>
        <v>0.79294260135918393</v>
      </c>
    </row>
    <row r="282" spans="1:31" ht="16" x14ac:dyDescent="0.2">
      <c r="A282" s="1">
        <v>1493</v>
      </c>
      <c r="B282" s="1">
        <v>21.9753857</v>
      </c>
      <c r="C282" s="1">
        <v>34.355342899999997</v>
      </c>
      <c r="D282" s="1">
        <v>14.024386399999999</v>
      </c>
      <c r="E282" s="1">
        <v>4.6584696799999996</v>
      </c>
      <c r="F282" s="1">
        <v>11.2110872</v>
      </c>
      <c r="G282" s="1">
        <v>12.0583496</v>
      </c>
      <c r="AC282" s="11"/>
      <c r="AD282" s="5">
        <f t="shared" si="8"/>
        <v>16.380503579999999</v>
      </c>
      <c r="AE282" s="10">
        <f t="shared" si="9"/>
        <v>0.95445348795527585</v>
      </c>
    </row>
    <row r="283" spans="1:31" ht="16" x14ac:dyDescent="0.2">
      <c r="A283" s="1">
        <v>1495</v>
      </c>
      <c r="B283" s="1">
        <v>18.7853928</v>
      </c>
      <c r="C283" s="1">
        <v>29.178789099999999</v>
      </c>
      <c r="D283" s="1">
        <v>11.8782005</v>
      </c>
      <c r="E283" s="1">
        <v>3.77565098</v>
      </c>
      <c r="F283" s="1">
        <v>9.2840480799999998</v>
      </c>
      <c r="G283" s="1">
        <v>10.196516000000001</v>
      </c>
      <c r="AC283" s="11"/>
      <c r="AD283" s="5">
        <f t="shared" si="8"/>
        <v>13.849766243333335</v>
      </c>
      <c r="AE283" s="10">
        <f t="shared" si="9"/>
        <v>0.80699336462736149</v>
      </c>
    </row>
    <row r="284" spans="1:31" ht="16" x14ac:dyDescent="0.2">
      <c r="A284" s="1">
        <v>1497</v>
      </c>
      <c r="B284" s="1">
        <v>11.5377846</v>
      </c>
      <c r="C284" s="1">
        <v>17.505365399999999</v>
      </c>
      <c r="D284" s="1">
        <v>7.0811762800000002</v>
      </c>
      <c r="E284" s="1">
        <v>2.0155627699999998</v>
      </c>
      <c r="F284" s="1">
        <v>5.5071573300000001</v>
      </c>
      <c r="G284" s="1">
        <v>5.8951854700000004</v>
      </c>
      <c r="AC284" s="11"/>
      <c r="AD284" s="5">
        <f t="shared" si="8"/>
        <v>8.2570386416666661</v>
      </c>
      <c r="AE284" s="10">
        <f t="shared" si="9"/>
        <v>0.4811182570322568</v>
      </c>
    </row>
    <row r="285" spans="1:31" ht="16" x14ac:dyDescent="0.2">
      <c r="A285" s="1">
        <v>1499</v>
      </c>
      <c r="B285" s="1">
        <v>5.6321711499999996</v>
      </c>
      <c r="C285" s="1">
        <v>8.9374485000000004</v>
      </c>
      <c r="D285" s="1">
        <v>3.5474266999999999</v>
      </c>
      <c r="E285" s="1">
        <v>0.89117645999999995</v>
      </c>
      <c r="F285" s="1">
        <v>2.6691095800000002</v>
      </c>
      <c r="G285" s="1">
        <v>2.7652807199999998</v>
      </c>
      <c r="AC285" s="11"/>
      <c r="AD285" s="5">
        <f t="shared" si="8"/>
        <v>4.0737688516666664</v>
      </c>
      <c r="AE285" s="10">
        <f t="shared" si="9"/>
        <v>0.23736894721259899</v>
      </c>
    </row>
    <row r="286" spans="1:31" ht="16" x14ac:dyDescent="0.2">
      <c r="A286" s="1">
        <v>1501</v>
      </c>
      <c r="B286" s="1">
        <v>3.12186122</v>
      </c>
      <c r="C286" s="1">
        <v>5.2339243900000003</v>
      </c>
      <c r="D286" s="1">
        <v>1.90928662</v>
      </c>
      <c r="E286" s="1">
        <v>0.43638948</v>
      </c>
      <c r="F286" s="1">
        <v>1.4880510600000001</v>
      </c>
      <c r="G286" s="1">
        <v>1.5300401400000001</v>
      </c>
      <c r="AC286" s="11"/>
      <c r="AD286" s="5">
        <f t="shared" si="8"/>
        <v>2.286592151666667</v>
      </c>
      <c r="AE286" s="10">
        <f t="shared" si="9"/>
        <v>0.13323435656484314</v>
      </c>
    </row>
    <row r="287" spans="1:31" ht="16" x14ac:dyDescent="0.2">
      <c r="A287" s="1">
        <v>1503</v>
      </c>
      <c r="B287" s="1">
        <v>2.0685544</v>
      </c>
      <c r="C287" s="1">
        <v>3.5150110699999999</v>
      </c>
      <c r="D287" s="1">
        <v>1.1127729399999999</v>
      </c>
      <c r="E287" s="1">
        <v>0.27411281999999998</v>
      </c>
      <c r="F287" s="1">
        <v>0.92301524000000001</v>
      </c>
      <c r="G287" s="1">
        <v>1.06547546</v>
      </c>
      <c r="AC287" s="11"/>
      <c r="AD287" s="5">
        <f t="shared" si="8"/>
        <v>1.4931569883333333</v>
      </c>
      <c r="AE287" s="10">
        <f t="shared" si="9"/>
        <v>8.7002752303634925E-2</v>
      </c>
    </row>
    <row r="288" spans="1:31" ht="16" x14ac:dyDescent="0.2">
      <c r="A288" s="1">
        <v>1505</v>
      </c>
      <c r="B288" s="1">
        <v>1.2513827099999999</v>
      </c>
      <c r="C288" s="1">
        <v>2.3601901500000002</v>
      </c>
      <c r="D288" s="1">
        <v>0.64171796999999997</v>
      </c>
      <c r="E288" s="1">
        <v>-6.2231799999999997E-2</v>
      </c>
      <c r="F288" s="1">
        <v>0.42883408000000001</v>
      </c>
      <c r="G288" s="1">
        <v>0.68247902000000005</v>
      </c>
      <c r="AC288" s="11"/>
      <c r="AD288" s="5">
        <f t="shared" si="8"/>
        <v>0.88372868833333318</v>
      </c>
      <c r="AE288" s="10">
        <f t="shared" si="9"/>
        <v>5.1492795985573159E-2</v>
      </c>
    </row>
    <row r="289" spans="1:31" ht="16" x14ac:dyDescent="0.2">
      <c r="A289" s="1">
        <v>1507</v>
      </c>
      <c r="B289" s="1">
        <v>0.71379625999999996</v>
      </c>
      <c r="C289" s="1">
        <v>1.6729252299999999</v>
      </c>
      <c r="D289" s="1">
        <v>-8.2693600000000006E-2</v>
      </c>
      <c r="E289" s="1">
        <v>-0.64243879999999998</v>
      </c>
      <c r="F289" s="1">
        <v>0.24180894</v>
      </c>
      <c r="G289" s="1">
        <v>0.41556843999999998</v>
      </c>
      <c r="AC289" s="11"/>
      <c r="AD289" s="5">
        <f t="shared" si="8"/>
        <v>0.3864944116666667</v>
      </c>
      <c r="AE289" s="10">
        <f t="shared" si="9"/>
        <v>2.2520122015105493E-2</v>
      </c>
    </row>
    <row r="290" spans="1:31" ht="16" x14ac:dyDescent="0.2">
      <c r="A290" s="1">
        <v>1509</v>
      </c>
      <c r="B290" s="1">
        <v>0.79371899000000001</v>
      </c>
      <c r="C290" s="1">
        <v>1.5682851099999999</v>
      </c>
      <c r="D290" s="1">
        <v>0.31903007999999999</v>
      </c>
      <c r="E290" s="1">
        <v>-0.27791549999999998</v>
      </c>
      <c r="F290" s="1">
        <v>0.38103007999999999</v>
      </c>
      <c r="G290" s="1">
        <v>0.35022160000000002</v>
      </c>
      <c r="AC290" s="11"/>
      <c r="AD290" s="5">
        <f t="shared" si="8"/>
        <v>0.52239506000000002</v>
      </c>
      <c r="AE290" s="10">
        <f t="shared" si="9"/>
        <v>3.0438733746646247E-2</v>
      </c>
    </row>
    <row r="291" spans="1:31" ht="16" x14ac:dyDescent="0.2">
      <c r="A291" s="1">
        <v>1511</v>
      </c>
      <c r="B291" s="1">
        <v>0.86068845000000005</v>
      </c>
      <c r="C291" s="1">
        <v>1.6179592599999999</v>
      </c>
      <c r="D291" s="1">
        <v>0.44776516999999999</v>
      </c>
      <c r="E291" s="1">
        <v>-4.9238900000000002E-2</v>
      </c>
      <c r="F291" s="1">
        <v>0.22457139000000001</v>
      </c>
      <c r="G291" s="1">
        <v>0.34590819</v>
      </c>
      <c r="AC291" s="11"/>
      <c r="AD291" s="5">
        <f t="shared" si="8"/>
        <v>0.57460892666666652</v>
      </c>
      <c r="AE291" s="10">
        <f t="shared" si="9"/>
        <v>3.3481113177549648E-2</v>
      </c>
    </row>
    <row r="292" spans="1:31" ht="16" x14ac:dyDescent="0.2">
      <c r="A292" s="1">
        <v>1513</v>
      </c>
      <c r="B292" s="1">
        <v>0.82075178999999998</v>
      </c>
      <c r="C292" s="1">
        <v>1.6256927299999999</v>
      </c>
      <c r="D292" s="1">
        <v>0.47885093000000001</v>
      </c>
      <c r="E292" s="1">
        <v>-0.1615075</v>
      </c>
      <c r="F292" s="1">
        <v>0.26912594000000001</v>
      </c>
      <c r="G292" s="1">
        <v>0.20660777</v>
      </c>
      <c r="AC292" s="11"/>
      <c r="AD292" s="5">
        <f t="shared" si="8"/>
        <v>0.53992027666666675</v>
      </c>
      <c r="AE292" s="10">
        <f t="shared" si="9"/>
        <v>3.1459886978778565E-2</v>
      </c>
    </row>
    <row r="293" spans="1:31" ht="16" x14ac:dyDescent="0.2">
      <c r="A293" s="1">
        <v>1515</v>
      </c>
      <c r="B293" s="1">
        <v>0.58587073999999995</v>
      </c>
      <c r="C293" s="1">
        <v>1.4337977200000001</v>
      </c>
      <c r="D293" s="1">
        <v>0.44138413999999998</v>
      </c>
      <c r="E293" s="1">
        <v>-0.1548504</v>
      </c>
      <c r="F293" s="1">
        <v>0.16121376000000001</v>
      </c>
      <c r="G293" s="1">
        <v>0.24302165000000001</v>
      </c>
      <c r="AC293" s="11"/>
      <c r="AD293" s="5">
        <f t="shared" si="8"/>
        <v>0.45173960166666666</v>
      </c>
      <c r="AE293" s="10">
        <f t="shared" si="9"/>
        <v>2.6321806063686167E-2</v>
      </c>
    </row>
    <row r="294" spans="1:31" ht="16" x14ac:dyDescent="0.2">
      <c r="A294" s="1">
        <v>1517</v>
      </c>
      <c r="B294" s="1">
        <v>0.70185226000000001</v>
      </c>
      <c r="C294" s="1">
        <v>1.2251027800000001</v>
      </c>
      <c r="D294" s="1">
        <v>0.58708632000000005</v>
      </c>
      <c r="E294" s="1">
        <v>-0.2452618</v>
      </c>
      <c r="F294" s="1">
        <v>0.20867188</v>
      </c>
      <c r="G294" s="1">
        <v>0.29684147</v>
      </c>
      <c r="AC294" s="11"/>
      <c r="AD294" s="5">
        <f t="shared" si="8"/>
        <v>0.46238215166666663</v>
      </c>
      <c r="AE294" s="10">
        <f t="shared" si="9"/>
        <v>2.6941922467228284E-2</v>
      </c>
    </row>
    <row r="295" spans="1:31" ht="16" x14ac:dyDescent="0.2">
      <c r="A295" s="1">
        <v>1519</v>
      </c>
      <c r="B295" s="1">
        <v>0.73762846000000004</v>
      </c>
      <c r="C295" s="1">
        <v>1.09070873</v>
      </c>
      <c r="D295" s="1">
        <v>0.58147632999999999</v>
      </c>
      <c r="E295" s="1">
        <v>-0.45175690000000002</v>
      </c>
      <c r="F295" s="1">
        <v>0.23859036</v>
      </c>
      <c r="G295" s="1">
        <v>0.37705094</v>
      </c>
      <c r="AC295" s="11"/>
      <c r="AD295" s="5">
        <f t="shared" si="8"/>
        <v>0.4289496533333334</v>
      </c>
      <c r="AE295" s="10">
        <f t="shared" si="9"/>
        <v>2.4993889277072304E-2</v>
      </c>
    </row>
    <row r="296" spans="1:31" ht="16" x14ac:dyDescent="0.2">
      <c r="A296" s="1">
        <v>1521</v>
      </c>
      <c r="B296" s="1">
        <v>0.60766034999999996</v>
      </c>
      <c r="C296" s="1">
        <v>1.2390635000000001</v>
      </c>
      <c r="D296" s="1">
        <v>0.37566411</v>
      </c>
      <c r="E296" s="1">
        <v>-0.25127300000000002</v>
      </c>
      <c r="F296" s="1">
        <v>0.14637913</v>
      </c>
      <c r="G296" s="1">
        <v>0.68388866999999998</v>
      </c>
      <c r="AC296" s="11"/>
      <c r="AD296" s="5">
        <f t="shared" si="8"/>
        <v>0.46689712666666661</v>
      </c>
      <c r="AE296" s="10">
        <f t="shared" si="9"/>
        <v>2.7204999460907674E-2</v>
      </c>
    </row>
    <row r="297" spans="1:31" ht="16" x14ac:dyDescent="0.2">
      <c r="A297" s="1">
        <v>1523</v>
      </c>
      <c r="B297" s="1">
        <v>0.43397533999999999</v>
      </c>
      <c r="C297" s="1">
        <v>1.1928854</v>
      </c>
      <c r="D297" s="1">
        <v>0.37527054999999998</v>
      </c>
      <c r="E297" s="1">
        <v>-5.8103500000000002E-2</v>
      </c>
      <c r="F297" s="1">
        <v>0.24566141999999999</v>
      </c>
      <c r="G297" s="1">
        <v>0.54743934000000005</v>
      </c>
      <c r="AC297" s="11"/>
      <c r="AD297" s="5">
        <f t="shared" si="8"/>
        <v>0.45618809166666657</v>
      </c>
      <c r="AE297" s="10">
        <f t="shared" si="9"/>
        <v>2.6581009132498907E-2</v>
      </c>
    </row>
    <row r="298" spans="1:31" ht="16" x14ac:dyDescent="0.2">
      <c r="A298" s="1">
        <v>1525</v>
      </c>
      <c r="B298" s="1">
        <v>0.56323420999999996</v>
      </c>
      <c r="C298" s="1">
        <v>1.2649601699999999</v>
      </c>
      <c r="D298" s="1">
        <v>0.28502147999999999</v>
      </c>
      <c r="E298" s="1">
        <v>-0.1206713</v>
      </c>
      <c r="F298" s="1">
        <v>0.29517390999999998</v>
      </c>
      <c r="G298" s="1">
        <v>0.23151784</v>
      </c>
      <c r="AC298" s="11"/>
      <c r="AD298" s="5">
        <f t="shared" si="8"/>
        <v>0.41987271833333334</v>
      </c>
      <c r="AE298" s="10">
        <f t="shared" si="9"/>
        <v>2.4464997584067751E-2</v>
      </c>
    </row>
    <row r="299" spans="1:31" ht="16" x14ac:dyDescent="0.2">
      <c r="A299" s="1">
        <v>1527</v>
      </c>
      <c r="B299" s="1">
        <v>0.72015726999999996</v>
      </c>
      <c r="C299" s="1">
        <v>1.41302514</v>
      </c>
      <c r="D299" s="1">
        <v>0.36641269999999998</v>
      </c>
      <c r="E299" s="1">
        <v>-0.19088440000000001</v>
      </c>
      <c r="F299" s="1">
        <v>0.20678948999999999</v>
      </c>
      <c r="G299" s="1">
        <v>0.28306511000000001</v>
      </c>
      <c r="AC299" s="11"/>
      <c r="AD299" s="5">
        <f t="shared" si="8"/>
        <v>0.46642755166666666</v>
      </c>
      <c r="AE299" s="10">
        <f t="shared" si="9"/>
        <v>2.7177638428054339E-2</v>
      </c>
    </row>
    <row r="300" spans="1:31" ht="16" x14ac:dyDescent="0.2">
      <c r="A300" s="1">
        <v>1529</v>
      </c>
      <c r="B300" s="1">
        <v>0.81193035999999996</v>
      </c>
      <c r="C300" s="1">
        <v>1.49350059</v>
      </c>
      <c r="D300" s="1">
        <v>0.39060506</v>
      </c>
      <c r="E300" s="1">
        <v>-0.10769529999999999</v>
      </c>
      <c r="F300" s="1">
        <v>0.23244941</v>
      </c>
      <c r="G300" s="1">
        <v>0.34398293000000002</v>
      </c>
      <c r="AC300" s="11"/>
      <c r="AD300" s="5">
        <f t="shared" si="8"/>
        <v>0.52746217500000003</v>
      </c>
      <c r="AE300" s="10">
        <f t="shared" si="9"/>
        <v>3.0733982641895443E-2</v>
      </c>
    </row>
    <row r="301" spans="1:31" ht="16" x14ac:dyDescent="0.2">
      <c r="A301" s="1">
        <v>1531</v>
      </c>
      <c r="B301" s="1">
        <v>0.88337862</v>
      </c>
      <c r="C301" s="1">
        <v>1.5459974999999999</v>
      </c>
      <c r="D301" s="1">
        <v>0.33209192999999998</v>
      </c>
      <c r="E301" s="1">
        <v>-5.6141799999999999E-2</v>
      </c>
      <c r="F301" s="1">
        <v>0.27908190999999999</v>
      </c>
      <c r="G301" s="1">
        <v>0.53380190999999999</v>
      </c>
      <c r="AC301" s="11"/>
      <c r="AD301" s="5">
        <f t="shared" si="8"/>
        <v>0.5863683449999999</v>
      </c>
      <c r="AE301" s="10">
        <f t="shared" si="9"/>
        <v>3.416630687686175E-2</v>
      </c>
    </row>
    <row r="302" spans="1:31" ht="16" x14ac:dyDescent="0.2">
      <c r="A302" s="1">
        <v>1533</v>
      </c>
      <c r="B302" s="1">
        <v>0.78154016000000004</v>
      </c>
      <c r="C302" s="1">
        <v>1.6265484100000001</v>
      </c>
      <c r="D302" s="1">
        <v>0.37448611999999998</v>
      </c>
      <c r="E302" s="1">
        <v>-0.13739750000000001</v>
      </c>
      <c r="F302" s="1">
        <v>0.21065627000000001</v>
      </c>
      <c r="G302" s="1">
        <v>0.40493709</v>
      </c>
      <c r="AC302" s="11"/>
      <c r="AD302" s="5">
        <f t="shared" si="8"/>
        <v>0.54346175833333332</v>
      </c>
      <c r="AE302" s="10">
        <f t="shared" si="9"/>
        <v>3.1666240801343983E-2</v>
      </c>
    </row>
    <row r="303" spans="1:31" ht="16" x14ac:dyDescent="0.2">
      <c r="A303" s="1">
        <v>1535</v>
      </c>
      <c r="B303" s="1">
        <v>1.07509327</v>
      </c>
      <c r="C303" s="1">
        <v>1.93397617</v>
      </c>
      <c r="D303" s="1">
        <v>0.68122649000000002</v>
      </c>
      <c r="E303" s="1">
        <v>-6.4219700000000005E-2</v>
      </c>
      <c r="F303" s="1">
        <v>0.41693725999999998</v>
      </c>
      <c r="G303" s="1">
        <v>0.45505717000000001</v>
      </c>
      <c r="AC303" s="11"/>
      <c r="AD303" s="5">
        <f t="shared" si="8"/>
        <v>0.74967844333333333</v>
      </c>
      <c r="AE303" s="10">
        <f t="shared" si="9"/>
        <v>4.3682002912170642E-2</v>
      </c>
    </row>
    <row r="304" spans="1:31" ht="16" x14ac:dyDescent="0.2">
      <c r="A304" s="1">
        <v>1537</v>
      </c>
      <c r="B304" s="1">
        <v>1.0078852199999999</v>
      </c>
      <c r="C304" s="1">
        <v>1.83106792</v>
      </c>
      <c r="D304" s="1">
        <v>0.72029686000000004</v>
      </c>
      <c r="E304" s="1">
        <v>-2.9896099999999998E-2</v>
      </c>
      <c r="F304" s="1">
        <v>0.35839817000000002</v>
      </c>
      <c r="G304" s="1">
        <v>0.38881227000000002</v>
      </c>
      <c r="AC304" s="11"/>
      <c r="AD304" s="5">
        <f t="shared" si="8"/>
        <v>0.7127607233333334</v>
      </c>
      <c r="AE304" s="10">
        <f t="shared" si="9"/>
        <v>4.1530894037570577E-2</v>
      </c>
    </row>
    <row r="305" spans="1:31" ht="16" x14ac:dyDescent="0.2">
      <c r="A305" s="1">
        <v>1539</v>
      </c>
      <c r="B305" s="1">
        <v>0.71295553</v>
      </c>
      <c r="C305" s="1">
        <v>1.4146220700000001</v>
      </c>
      <c r="D305" s="1">
        <v>0.67668801999999995</v>
      </c>
      <c r="E305" s="1">
        <v>2.590425E-2</v>
      </c>
      <c r="F305" s="1">
        <v>0.28960903999999998</v>
      </c>
      <c r="G305" s="1">
        <v>0.39758164000000001</v>
      </c>
      <c r="AC305" s="11"/>
      <c r="AD305" s="5">
        <f t="shared" si="8"/>
        <v>0.58622675833333326</v>
      </c>
      <c r="AE305" s="10">
        <f t="shared" si="9"/>
        <v>3.4158056954190691E-2</v>
      </c>
    </row>
    <row r="306" spans="1:31" ht="16" x14ac:dyDescent="0.2">
      <c r="A306" s="1">
        <v>1541</v>
      </c>
      <c r="B306" s="1">
        <v>0.83026641999999995</v>
      </c>
      <c r="C306" s="1">
        <v>1.58442986</v>
      </c>
      <c r="D306" s="1">
        <v>0.51050859999999998</v>
      </c>
      <c r="E306" s="1">
        <v>-0.1111569</v>
      </c>
      <c r="F306" s="1">
        <v>0.30335706000000001</v>
      </c>
      <c r="G306" s="1">
        <v>0.48740229000000002</v>
      </c>
      <c r="AC306" s="11"/>
      <c r="AD306" s="5">
        <f t="shared" si="8"/>
        <v>0.60080122166666661</v>
      </c>
      <c r="AE306" s="10">
        <f t="shared" si="9"/>
        <v>3.500727671691891E-2</v>
      </c>
    </row>
    <row r="307" spans="1:31" ht="16" x14ac:dyDescent="0.2">
      <c r="A307" s="1">
        <v>1543</v>
      </c>
      <c r="B307" s="1">
        <v>1.0023403200000001</v>
      </c>
      <c r="C307" s="1">
        <v>1.9813687799999999</v>
      </c>
      <c r="D307" s="1">
        <v>0.52950662000000004</v>
      </c>
      <c r="E307" s="1">
        <v>-8.7518499999999999E-2</v>
      </c>
      <c r="F307" s="1">
        <v>0.41798943</v>
      </c>
      <c r="G307" s="1">
        <v>0.48917535000000001</v>
      </c>
      <c r="AC307" s="11"/>
      <c r="AD307" s="5">
        <f t="shared" si="8"/>
        <v>0.72214366666666674</v>
      </c>
      <c r="AE307" s="10">
        <f t="shared" si="9"/>
        <v>4.2077616117758704E-2</v>
      </c>
    </row>
    <row r="308" spans="1:31" ht="16" x14ac:dyDescent="0.2">
      <c r="A308" s="1">
        <v>1545</v>
      </c>
      <c r="B308" s="1">
        <v>1.12538242</v>
      </c>
      <c r="C308" s="1">
        <v>2.2313656800000001</v>
      </c>
      <c r="D308" s="1">
        <v>0.62298595999999995</v>
      </c>
      <c r="E308" s="1">
        <v>4.4948839999999997E-2</v>
      </c>
      <c r="F308" s="1">
        <v>0.47890087999999997</v>
      </c>
      <c r="G308" s="1">
        <v>0.58826798000000002</v>
      </c>
      <c r="AC308" s="11"/>
      <c r="AD308" s="5">
        <f t="shared" si="8"/>
        <v>0.84864196000000014</v>
      </c>
      <c r="AE308" s="10">
        <f t="shared" si="9"/>
        <v>4.9448374696866422E-2</v>
      </c>
    </row>
    <row r="309" spans="1:31" ht="16" x14ac:dyDescent="0.2">
      <c r="A309" s="1">
        <v>1547</v>
      </c>
      <c r="B309" s="1">
        <v>1.24249578</v>
      </c>
      <c r="C309" s="1">
        <v>2.18098116</v>
      </c>
      <c r="D309" s="1">
        <v>0.63447642000000004</v>
      </c>
      <c r="E309" s="1">
        <v>8.0308649999999995E-2</v>
      </c>
      <c r="F309" s="1">
        <v>0.56966399999999995</v>
      </c>
      <c r="G309" s="1">
        <v>0.6440053</v>
      </c>
      <c r="AC309" s="11"/>
      <c r="AD309" s="5">
        <f t="shared" si="8"/>
        <v>0.89198855166666657</v>
      </c>
      <c r="AE309" s="10">
        <f t="shared" si="9"/>
        <v>5.1974078830757456E-2</v>
      </c>
    </row>
    <row r="310" spans="1:31" ht="16" x14ac:dyDescent="0.2">
      <c r="A310" s="1">
        <v>1549</v>
      </c>
      <c r="B310" s="1">
        <v>1.2243363899999999</v>
      </c>
      <c r="C310" s="1">
        <v>2.0196626200000001</v>
      </c>
      <c r="D310" s="1">
        <v>0.44041485000000002</v>
      </c>
      <c r="E310" s="1">
        <v>0.12782788</v>
      </c>
      <c r="F310" s="1">
        <v>0.52543264999999995</v>
      </c>
      <c r="G310" s="1">
        <v>0.58946741000000002</v>
      </c>
      <c r="AC310" s="11"/>
      <c r="AD310" s="5">
        <f t="shared" si="8"/>
        <v>0.82119030000000004</v>
      </c>
      <c r="AE310" s="10">
        <f t="shared" si="9"/>
        <v>4.7848830915492496E-2</v>
      </c>
    </row>
    <row r="311" spans="1:31" ht="16" x14ac:dyDescent="0.2">
      <c r="A311" s="1">
        <v>1551</v>
      </c>
      <c r="B311" s="1">
        <v>1.1381135</v>
      </c>
      <c r="C311" s="1">
        <v>1.9008334899999999</v>
      </c>
      <c r="D311" s="1">
        <v>0.51844668000000005</v>
      </c>
      <c r="E311" s="1">
        <v>0.10042557000000001</v>
      </c>
      <c r="F311" s="1">
        <v>0.51485002000000002</v>
      </c>
      <c r="G311" s="1">
        <v>0.57602876000000003</v>
      </c>
      <c r="AC311" s="11"/>
      <c r="AD311" s="5">
        <f t="shared" si="8"/>
        <v>0.79144966999999999</v>
      </c>
      <c r="AE311" s="10">
        <f t="shared" si="9"/>
        <v>4.6115914225913691E-2</v>
      </c>
    </row>
    <row r="312" spans="1:31" ht="16" x14ac:dyDescent="0.2">
      <c r="A312" s="1">
        <v>1553</v>
      </c>
      <c r="B312" s="1">
        <v>1.12272704</v>
      </c>
      <c r="C312" s="1">
        <v>1.9266674500000001</v>
      </c>
      <c r="D312" s="1">
        <v>0.58711975999999999</v>
      </c>
      <c r="E312" s="1">
        <v>4.5804240000000003E-2</v>
      </c>
      <c r="F312" s="1">
        <v>0.42703511999999999</v>
      </c>
      <c r="G312" s="1">
        <v>0.51452880999999995</v>
      </c>
      <c r="AC312" s="11"/>
      <c r="AD312" s="5">
        <f t="shared" si="8"/>
        <v>0.77064706999999999</v>
      </c>
      <c r="AE312" s="10">
        <f t="shared" si="9"/>
        <v>4.4903795561089442E-2</v>
      </c>
    </row>
    <row r="313" spans="1:31" ht="16" x14ac:dyDescent="0.2">
      <c r="A313" s="1">
        <v>1555</v>
      </c>
      <c r="B313" s="1">
        <v>1.01682198</v>
      </c>
      <c r="C313" s="1">
        <v>1.85893369</v>
      </c>
      <c r="D313" s="1">
        <v>0.54854983000000002</v>
      </c>
      <c r="E313" s="1">
        <v>1.82311E-3</v>
      </c>
      <c r="F313" s="1">
        <v>0.34402695</v>
      </c>
      <c r="G313" s="1">
        <v>0.41226959000000002</v>
      </c>
      <c r="AC313" s="11"/>
      <c r="AD313" s="5">
        <f t="shared" si="8"/>
        <v>0.69707085833333338</v>
      </c>
      <c r="AE313" s="10">
        <f t="shared" si="9"/>
        <v>4.0616682438295838E-2</v>
      </c>
    </row>
    <row r="314" spans="1:31" ht="16" x14ac:dyDescent="0.2">
      <c r="A314" s="1">
        <v>1557</v>
      </c>
      <c r="B314" s="1">
        <v>0.73643254999999996</v>
      </c>
      <c r="C314" s="1">
        <v>1.69873333</v>
      </c>
      <c r="D314" s="1">
        <v>0.53825933000000004</v>
      </c>
      <c r="E314" s="1">
        <v>-5.8396000000000003E-3</v>
      </c>
      <c r="F314" s="1">
        <v>3.3678399999999997E-2</v>
      </c>
      <c r="G314" s="1">
        <v>0.29516765</v>
      </c>
      <c r="AC314" s="11"/>
      <c r="AD314" s="5">
        <f t="shared" si="8"/>
        <v>0.54940527666666672</v>
      </c>
      <c r="AE314" s="10">
        <f t="shared" si="9"/>
        <v>3.2012555661340258E-2</v>
      </c>
    </row>
    <row r="315" spans="1:31" ht="16" x14ac:dyDescent="0.2">
      <c r="A315" s="1">
        <v>1559</v>
      </c>
      <c r="B315" s="1">
        <v>0.63192170999999997</v>
      </c>
      <c r="C315" s="1">
        <v>1.48950541</v>
      </c>
      <c r="D315" s="1">
        <v>0.64696187000000005</v>
      </c>
      <c r="E315" s="1">
        <v>-5.0209E-3</v>
      </c>
      <c r="F315" s="1">
        <v>-6.8372799999999997E-2</v>
      </c>
      <c r="G315" s="1">
        <v>0.14501913</v>
      </c>
      <c r="AC315" s="11"/>
      <c r="AD315" s="5">
        <f t="shared" si="8"/>
        <v>0.47333573666666667</v>
      </c>
      <c r="AE315" s="10">
        <f t="shared" si="9"/>
        <v>2.7580162150019811E-2</v>
      </c>
    </row>
    <row r="316" spans="1:31" ht="16" x14ac:dyDescent="0.2">
      <c r="A316" s="1">
        <v>1561</v>
      </c>
      <c r="B316" s="1">
        <v>0.98651575999999996</v>
      </c>
      <c r="C316" s="1">
        <v>1.5339722600000001</v>
      </c>
      <c r="D316" s="1">
        <v>0.70213294000000004</v>
      </c>
      <c r="E316" s="1">
        <v>4.4603150000000001E-2</v>
      </c>
      <c r="F316" s="1">
        <v>0.36446013999999999</v>
      </c>
      <c r="G316" s="1">
        <v>0.42321449999999999</v>
      </c>
      <c r="AC316" s="11"/>
      <c r="AD316" s="5">
        <f t="shared" si="8"/>
        <v>0.67581645833333337</v>
      </c>
      <c r="AE316" s="10">
        <f t="shared" si="9"/>
        <v>3.9378238448138814E-2</v>
      </c>
    </row>
    <row r="317" spans="1:31" ht="16" x14ac:dyDescent="0.2">
      <c r="A317" s="1">
        <v>1563</v>
      </c>
      <c r="B317" s="1">
        <v>1.12103379</v>
      </c>
      <c r="C317" s="1">
        <v>1.74960721</v>
      </c>
      <c r="D317" s="1">
        <v>0.74280064999999995</v>
      </c>
      <c r="E317" s="1">
        <v>5.8957099999999998E-2</v>
      </c>
      <c r="F317" s="1">
        <v>0.50310975000000002</v>
      </c>
      <c r="G317" s="1">
        <v>0.51520955999999996</v>
      </c>
      <c r="AC317" s="11"/>
      <c r="AD317" s="5">
        <f t="shared" si="8"/>
        <v>0.7817863433333333</v>
      </c>
      <c r="AE317" s="10">
        <f t="shared" si="9"/>
        <v>4.5552854867133508E-2</v>
      </c>
    </row>
    <row r="318" spans="1:31" ht="16" x14ac:dyDescent="0.2">
      <c r="A318" s="1">
        <v>1565</v>
      </c>
      <c r="B318" s="1">
        <v>1.1610469800000001</v>
      </c>
      <c r="C318" s="1">
        <v>1.9157351300000001</v>
      </c>
      <c r="D318" s="1">
        <v>0.73010147000000003</v>
      </c>
      <c r="E318" s="1">
        <v>0.10442036</v>
      </c>
      <c r="F318" s="1">
        <v>0.50624060999999998</v>
      </c>
      <c r="G318" s="1">
        <v>0.56801533999999998</v>
      </c>
      <c r="AC318" s="11"/>
      <c r="AD318" s="5">
        <f t="shared" si="8"/>
        <v>0.83092664833333341</v>
      </c>
      <c r="AE318" s="10">
        <f t="shared" si="9"/>
        <v>4.8416145075360191E-2</v>
      </c>
    </row>
    <row r="319" spans="1:31" ht="16" x14ac:dyDescent="0.2">
      <c r="A319" s="1">
        <v>1567</v>
      </c>
      <c r="B319" s="1">
        <v>1.1231462999999999</v>
      </c>
      <c r="C319" s="1">
        <v>2.0204544100000001</v>
      </c>
      <c r="D319" s="1">
        <v>0.70556359999999996</v>
      </c>
      <c r="E319" s="1">
        <v>9.5252279999999995E-2</v>
      </c>
      <c r="F319" s="1">
        <v>0.51549244000000005</v>
      </c>
      <c r="G319" s="1">
        <v>0.59594798000000004</v>
      </c>
      <c r="AC319" s="11"/>
      <c r="AD319" s="5">
        <f t="shared" si="8"/>
        <v>0.84264283500000003</v>
      </c>
      <c r="AE319" s="10">
        <f t="shared" si="9"/>
        <v>4.909881976694834E-2</v>
      </c>
    </row>
    <row r="320" spans="1:31" ht="16" x14ac:dyDescent="0.2">
      <c r="A320" s="1">
        <v>1569</v>
      </c>
      <c r="B320" s="1">
        <v>1.20000756</v>
      </c>
      <c r="C320" s="1">
        <v>2.1104579000000001</v>
      </c>
      <c r="D320" s="1">
        <v>0.74777216000000002</v>
      </c>
      <c r="E320" s="1">
        <v>9.1655790000000001E-2</v>
      </c>
      <c r="F320" s="1">
        <v>0.52800875999999997</v>
      </c>
      <c r="G320" s="1">
        <v>0.55731869000000001</v>
      </c>
      <c r="AC320" s="11"/>
      <c r="AD320" s="5">
        <f t="shared" si="8"/>
        <v>0.87253680999999983</v>
      </c>
      <c r="AE320" s="10">
        <f t="shared" si="9"/>
        <v>5.0840671509677096E-2</v>
      </c>
    </row>
    <row r="321" spans="1:31" ht="16" x14ac:dyDescent="0.2">
      <c r="A321" s="1">
        <v>1571</v>
      </c>
      <c r="B321" s="1">
        <v>1.4568010600000001</v>
      </c>
      <c r="C321" s="1">
        <v>2.3307344900000002</v>
      </c>
      <c r="D321" s="1">
        <v>0.85323541999999997</v>
      </c>
      <c r="E321" s="1">
        <v>0.12540269000000001</v>
      </c>
      <c r="F321" s="1">
        <v>0.70587957000000001</v>
      </c>
      <c r="G321" s="1">
        <v>0.69463443999999996</v>
      </c>
      <c r="AC321" s="11"/>
      <c r="AD321" s="5">
        <f t="shared" si="8"/>
        <v>1.0277812783333333</v>
      </c>
      <c r="AE321" s="10">
        <f t="shared" si="9"/>
        <v>5.9886402220143603E-2</v>
      </c>
    </row>
    <row r="322" spans="1:31" ht="16" x14ac:dyDescent="0.2">
      <c r="A322" s="1">
        <v>1573</v>
      </c>
      <c r="B322" s="1">
        <v>1.59785533</v>
      </c>
      <c r="C322" s="1">
        <v>2.46875811</v>
      </c>
      <c r="D322" s="1">
        <v>0.92864722</v>
      </c>
      <c r="E322" s="1">
        <v>0.15617745999999999</v>
      </c>
      <c r="F322" s="1">
        <v>0.77825785000000003</v>
      </c>
      <c r="G322" s="1">
        <v>0.76999198999999996</v>
      </c>
      <c r="AC322" s="11"/>
      <c r="AD322" s="5">
        <f t="shared" si="8"/>
        <v>1.1166146600000002</v>
      </c>
      <c r="AE322" s="10">
        <f t="shared" si="9"/>
        <v>6.5062514820377379E-2</v>
      </c>
    </row>
    <row r="323" spans="1:31" ht="16" x14ac:dyDescent="0.2">
      <c r="A323" s="1">
        <v>1575</v>
      </c>
      <c r="B323" s="1">
        <v>1.6907504799999999</v>
      </c>
      <c r="C323" s="1">
        <v>2.66659164</v>
      </c>
      <c r="D323" s="1">
        <v>0.99354123999999999</v>
      </c>
      <c r="E323" s="1">
        <v>0.15822253999999999</v>
      </c>
      <c r="F323" s="1">
        <v>0.80945891000000003</v>
      </c>
      <c r="G323" s="1">
        <v>0.84072815999999995</v>
      </c>
      <c r="AC323" s="11"/>
      <c r="AD323" s="5">
        <f t="shared" si="8"/>
        <v>1.193215495</v>
      </c>
      <c r="AE323" s="10">
        <f t="shared" si="9"/>
        <v>6.9525865644054344E-2</v>
      </c>
    </row>
    <row r="324" spans="1:31" ht="16" x14ac:dyDescent="0.2">
      <c r="A324" s="1">
        <v>1577</v>
      </c>
      <c r="B324" s="1">
        <v>2.0829381900000001</v>
      </c>
      <c r="C324" s="1">
        <v>3.3145968899999998</v>
      </c>
      <c r="D324" s="1">
        <v>1.2997942</v>
      </c>
      <c r="E324" s="1">
        <v>0.25464165</v>
      </c>
      <c r="F324" s="1">
        <v>1.03475571</v>
      </c>
      <c r="G324" s="1">
        <v>1.07965994</v>
      </c>
      <c r="AC324" s="11"/>
      <c r="AD324" s="5">
        <f t="shared" ref="AD324:AD387" si="10">AVERAGE(B324:AA324)</f>
        <v>1.51106443</v>
      </c>
      <c r="AE324" s="10">
        <f t="shared" ref="AE324:AE387" si="11">AD324/$AD$1</f>
        <v>8.8046176889187602E-2</v>
      </c>
    </row>
    <row r="325" spans="1:31" ht="16" x14ac:dyDescent="0.2">
      <c r="A325" s="1">
        <v>1579</v>
      </c>
      <c r="B325" s="1">
        <v>2.75816441</v>
      </c>
      <c r="C325" s="1">
        <v>4.4015717499999996</v>
      </c>
      <c r="D325" s="1">
        <v>1.75200391</v>
      </c>
      <c r="E325" s="1">
        <v>0.42046024999999998</v>
      </c>
      <c r="F325" s="1">
        <v>1.40322196</v>
      </c>
      <c r="G325" s="1">
        <v>1.4857940700000001</v>
      </c>
      <c r="AC325" s="11"/>
      <c r="AD325" s="5">
        <f t="shared" si="10"/>
        <v>2.0368693916666669</v>
      </c>
      <c r="AE325" s="10">
        <f t="shared" si="11"/>
        <v>0.11868359760070278</v>
      </c>
    </row>
    <row r="326" spans="1:31" ht="16" x14ac:dyDescent="0.2">
      <c r="A326" s="1">
        <v>1581</v>
      </c>
      <c r="B326" s="1">
        <v>3.6601655499999999</v>
      </c>
      <c r="C326" s="1">
        <v>5.7690272299999998</v>
      </c>
      <c r="D326" s="1">
        <v>2.3470583</v>
      </c>
      <c r="E326" s="1">
        <v>0.61341113000000003</v>
      </c>
      <c r="F326" s="1">
        <v>1.82502925</v>
      </c>
      <c r="G326" s="1">
        <v>1.91826725</v>
      </c>
      <c r="AC326" s="11"/>
      <c r="AD326" s="5">
        <f t="shared" si="10"/>
        <v>2.6888264516666669</v>
      </c>
      <c r="AE326" s="10">
        <f t="shared" si="11"/>
        <v>0.15667160492141954</v>
      </c>
    </row>
    <row r="327" spans="1:31" ht="16" x14ac:dyDescent="0.2">
      <c r="A327" s="1">
        <v>1583</v>
      </c>
      <c r="B327" s="1">
        <v>4.0234203300000004</v>
      </c>
      <c r="C327" s="1">
        <v>6.2256808299999999</v>
      </c>
      <c r="D327" s="1">
        <v>2.5811746100000001</v>
      </c>
      <c r="E327" s="1">
        <v>0.67085099000000004</v>
      </c>
      <c r="F327" s="1">
        <v>1.98136628</v>
      </c>
      <c r="G327" s="1">
        <v>2.1341292900000002</v>
      </c>
      <c r="AC327" s="11"/>
      <c r="AD327" s="5">
        <f t="shared" si="10"/>
        <v>2.9361037216666666</v>
      </c>
      <c r="AE327" s="10">
        <f t="shared" si="11"/>
        <v>0.17107987092440882</v>
      </c>
    </row>
    <row r="328" spans="1:31" ht="16" x14ac:dyDescent="0.2">
      <c r="A328" s="1">
        <v>1585</v>
      </c>
      <c r="B328" s="1">
        <v>3.7308945699999998</v>
      </c>
      <c r="C328" s="1">
        <v>5.6763176900000003</v>
      </c>
      <c r="D328" s="1">
        <v>2.3410265400000001</v>
      </c>
      <c r="E328" s="1">
        <v>0.61908752</v>
      </c>
      <c r="F328" s="1">
        <v>1.7588685799999999</v>
      </c>
      <c r="G328" s="1">
        <v>1.9343375</v>
      </c>
      <c r="AC328" s="11"/>
      <c r="AD328" s="5">
        <f t="shared" si="10"/>
        <v>2.6767553999999998</v>
      </c>
      <c r="AE328" s="10">
        <f t="shared" si="11"/>
        <v>0.15596825307937937</v>
      </c>
    </row>
    <row r="329" spans="1:31" ht="16" x14ac:dyDescent="0.2">
      <c r="A329" s="1">
        <v>1587</v>
      </c>
      <c r="B329" s="1">
        <v>3.29824948</v>
      </c>
      <c r="C329" s="1">
        <v>5.0473656699999996</v>
      </c>
      <c r="D329" s="1">
        <v>2.0533351899999999</v>
      </c>
      <c r="E329" s="1">
        <v>0.52610599999999996</v>
      </c>
      <c r="F329" s="1">
        <v>1.5277698</v>
      </c>
      <c r="G329" s="1">
        <v>1.7176693700000001</v>
      </c>
      <c r="AC329" s="11"/>
      <c r="AD329" s="5">
        <f t="shared" si="10"/>
        <v>2.3617492516666667</v>
      </c>
      <c r="AE329" s="10">
        <f t="shared" si="11"/>
        <v>0.13761358433945123</v>
      </c>
    </row>
    <row r="330" spans="1:31" ht="16" x14ac:dyDescent="0.2">
      <c r="A330" s="1">
        <v>1589</v>
      </c>
      <c r="B330" s="1">
        <v>3.1880929500000001</v>
      </c>
      <c r="C330" s="1">
        <v>4.9690298999999998</v>
      </c>
      <c r="D330" s="1">
        <v>1.99297535</v>
      </c>
      <c r="E330" s="1">
        <v>0.51896339999999996</v>
      </c>
      <c r="F330" s="1">
        <v>1.5354644099999999</v>
      </c>
      <c r="G330" s="1">
        <v>1.66897345</v>
      </c>
      <c r="AC330" s="11"/>
      <c r="AD330" s="5">
        <f t="shared" si="10"/>
        <v>2.3122499099999998</v>
      </c>
      <c r="AE330" s="10">
        <f t="shared" si="11"/>
        <v>0.13472937390754947</v>
      </c>
    </row>
    <row r="331" spans="1:31" ht="16" x14ac:dyDescent="0.2">
      <c r="A331" s="1">
        <v>1591</v>
      </c>
      <c r="B331" s="1">
        <v>3.5319895699999999</v>
      </c>
      <c r="C331" s="1">
        <v>5.4790811499999998</v>
      </c>
      <c r="D331" s="1">
        <v>2.18750358</v>
      </c>
      <c r="E331" s="1">
        <v>0.59769623999999999</v>
      </c>
      <c r="F331" s="1">
        <v>1.71883035</v>
      </c>
      <c r="G331" s="1">
        <v>1.8378790599999999</v>
      </c>
      <c r="AC331" s="11"/>
      <c r="AD331" s="5">
        <f t="shared" si="10"/>
        <v>2.5588299916666664</v>
      </c>
      <c r="AE331" s="10">
        <f t="shared" si="11"/>
        <v>0.14909701638310802</v>
      </c>
    </row>
    <row r="332" spans="1:31" ht="16" x14ac:dyDescent="0.2">
      <c r="A332" s="1">
        <v>1593</v>
      </c>
      <c r="B332" s="1">
        <v>4.1058764500000002</v>
      </c>
      <c r="C332" s="1">
        <v>6.3552136399999997</v>
      </c>
      <c r="D332" s="1">
        <v>2.5429487200000001</v>
      </c>
      <c r="E332" s="1">
        <v>0.70474011000000003</v>
      </c>
      <c r="F332" s="1">
        <v>2.0411429399999999</v>
      </c>
      <c r="G332" s="1">
        <v>2.13265562</v>
      </c>
      <c r="AC332" s="11"/>
      <c r="AD332" s="5">
        <f t="shared" si="10"/>
        <v>2.9804295799999996</v>
      </c>
      <c r="AE332" s="10">
        <f t="shared" si="11"/>
        <v>0.17366263462799339</v>
      </c>
    </row>
    <row r="333" spans="1:31" ht="16" x14ac:dyDescent="0.2">
      <c r="A333" s="1">
        <v>1595</v>
      </c>
      <c r="B333" s="1">
        <v>5.2653703700000003</v>
      </c>
      <c r="C333" s="1">
        <v>8.0642652500000001</v>
      </c>
      <c r="D333" s="1">
        <v>3.2740016000000001</v>
      </c>
      <c r="E333" s="1">
        <v>0.95557444999999996</v>
      </c>
      <c r="F333" s="1">
        <v>2.5851545300000001</v>
      </c>
      <c r="G333" s="1">
        <v>2.7560481999999999</v>
      </c>
      <c r="AC333" s="11"/>
      <c r="AD333" s="5">
        <f t="shared" si="10"/>
        <v>3.8167357333333336</v>
      </c>
      <c r="AE333" s="10">
        <f t="shared" si="11"/>
        <v>0.22239223083052115</v>
      </c>
    </row>
    <row r="334" spans="1:31" ht="16" x14ac:dyDescent="0.2">
      <c r="A334" s="1">
        <v>1597</v>
      </c>
      <c r="B334" s="1">
        <v>7.0729665800000001</v>
      </c>
      <c r="C334" s="1">
        <v>10.9637928</v>
      </c>
      <c r="D334" s="1">
        <v>4.4571952799999996</v>
      </c>
      <c r="E334" s="1">
        <v>1.4121817400000001</v>
      </c>
      <c r="F334" s="1">
        <v>3.51607227</v>
      </c>
      <c r="G334" s="1">
        <v>3.8160417099999999</v>
      </c>
      <c r="AC334" s="11"/>
      <c r="AD334" s="5">
        <f t="shared" si="10"/>
        <v>5.2063750633333337</v>
      </c>
      <c r="AE334" s="10">
        <f t="shared" si="11"/>
        <v>0.3033632522060638</v>
      </c>
    </row>
    <row r="335" spans="1:31" ht="16" x14ac:dyDescent="0.2">
      <c r="A335" s="1">
        <v>1599</v>
      </c>
      <c r="B335" s="1">
        <v>9.0645818699999996</v>
      </c>
      <c r="C335" s="1">
        <v>14.109191900000001</v>
      </c>
      <c r="D335" s="1">
        <v>5.7926268600000004</v>
      </c>
      <c r="E335" s="1">
        <v>1.88395333</v>
      </c>
      <c r="F335" s="1">
        <v>4.5472779299999999</v>
      </c>
      <c r="G335" s="1">
        <v>4.8976168600000003</v>
      </c>
      <c r="AC335" s="11"/>
      <c r="AD335" s="5">
        <f t="shared" si="10"/>
        <v>6.7158747916666668</v>
      </c>
      <c r="AE335" s="10">
        <f t="shared" si="11"/>
        <v>0.39131825760250299</v>
      </c>
    </row>
    <row r="336" spans="1:31" ht="16" x14ac:dyDescent="0.2">
      <c r="A336" s="1">
        <v>1601</v>
      </c>
      <c r="B336" s="1">
        <v>9.9768638599999999</v>
      </c>
      <c r="C336" s="1">
        <v>15.4496489</v>
      </c>
      <c r="D336" s="1">
        <v>6.4021067599999997</v>
      </c>
      <c r="E336" s="1">
        <v>2.1395144500000001</v>
      </c>
      <c r="F336" s="1">
        <v>4.9836001400000001</v>
      </c>
      <c r="G336" s="1">
        <v>5.3904981599999999</v>
      </c>
      <c r="AC336" s="11"/>
      <c r="AD336" s="5">
        <f t="shared" si="10"/>
        <v>7.3903720449999994</v>
      </c>
      <c r="AE336" s="10">
        <f t="shared" si="11"/>
        <v>0.43061962907232032</v>
      </c>
    </row>
    <row r="337" spans="1:31" ht="16" x14ac:dyDescent="0.2">
      <c r="A337" s="1">
        <v>1603</v>
      </c>
      <c r="B337" s="1">
        <v>9.0683488800000003</v>
      </c>
      <c r="C337" s="1">
        <v>13.994381000000001</v>
      </c>
      <c r="D337" s="1">
        <v>5.8103179899999997</v>
      </c>
      <c r="E337" s="1">
        <v>1.96445417</v>
      </c>
      <c r="F337" s="1">
        <v>4.5350112899999999</v>
      </c>
      <c r="G337" s="1">
        <v>4.8885359800000003</v>
      </c>
      <c r="AC337" s="11"/>
      <c r="AD337" s="5">
        <f t="shared" si="10"/>
        <v>6.7101748850000007</v>
      </c>
      <c r="AE337" s="10">
        <f t="shared" si="11"/>
        <v>0.39098613742240901</v>
      </c>
    </row>
    <row r="338" spans="1:31" ht="16" x14ac:dyDescent="0.2">
      <c r="A338" s="1">
        <v>1605</v>
      </c>
      <c r="B338" s="1">
        <v>7.2617077800000001</v>
      </c>
      <c r="C338" s="1">
        <v>11.132538800000001</v>
      </c>
      <c r="D338" s="1">
        <v>4.5637202300000004</v>
      </c>
      <c r="E338" s="1">
        <v>1.4790561200000001</v>
      </c>
      <c r="F338" s="1">
        <v>3.5269980400000001</v>
      </c>
      <c r="G338" s="1">
        <v>3.8889348500000001</v>
      </c>
      <c r="AC338" s="11"/>
      <c r="AD338" s="5">
        <f t="shared" si="10"/>
        <v>5.30882597</v>
      </c>
      <c r="AE338" s="10">
        <f t="shared" si="11"/>
        <v>0.3093328260188965</v>
      </c>
    </row>
    <row r="339" spans="1:31" ht="16" x14ac:dyDescent="0.2">
      <c r="A339" s="1">
        <v>1607</v>
      </c>
      <c r="B339" s="1">
        <v>5.45813799</v>
      </c>
      <c r="C339" s="1">
        <v>8.3267908100000003</v>
      </c>
      <c r="D339" s="1">
        <v>3.38315535</v>
      </c>
      <c r="E339" s="1">
        <v>1.0413894699999999</v>
      </c>
      <c r="F339" s="1">
        <v>2.5890643600000001</v>
      </c>
      <c r="G339" s="1">
        <v>2.8897285500000001</v>
      </c>
      <c r="AC339" s="11"/>
      <c r="AD339" s="5">
        <f t="shared" si="10"/>
        <v>3.9480444216666668</v>
      </c>
      <c r="AE339" s="10">
        <f t="shared" si="11"/>
        <v>0.23004327983316616</v>
      </c>
    </row>
    <row r="340" spans="1:31" ht="16" x14ac:dyDescent="0.2">
      <c r="A340" s="1">
        <v>1609</v>
      </c>
      <c r="B340" s="1">
        <v>4.0739388500000002</v>
      </c>
      <c r="C340" s="1">
        <v>6.3083992000000002</v>
      </c>
      <c r="D340" s="1">
        <v>2.5541424799999999</v>
      </c>
      <c r="E340" s="1">
        <v>0.72152680000000002</v>
      </c>
      <c r="F340" s="1">
        <v>1.94891071</v>
      </c>
      <c r="G340" s="1">
        <v>2.1820244799999999</v>
      </c>
      <c r="AC340" s="11"/>
      <c r="AD340" s="5">
        <f t="shared" si="10"/>
        <v>2.964823753333333</v>
      </c>
      <c r="AE340" s="10">
        <f t="shared" si="11"/>
        <v>0.1727533197451096</v>
      </c>
    </row>
    <row r="341" spans="1:31" ht="16" x14ac:dyDescent="0.2">
      <c r="A341" s="1">
        <v>1611</v>
      </c>
      <c r="B341" s="1">
        <v>3.3381388200000002</v>
      </c>
      <c r="C341" s="1">
        <v>5.0703024900000004</v>
      </c>
      <c r="D341" s="1">
        <v>2.1136925199999999</v>
      </c>
      <c r="E341" s="1">
        <v>0.57785684000000004</v>
      </c>
      <c r="F341" s="1">
        <v>1.6193839299999999</v>
      </c>
      <c r="G341" s="1">
        <v>1.7327122699999999</v>
      </c>
      <c r="AC341" s="11"/>
      <c r="AD341" s="5">
        <f t="shared" si="10"/>
        <v>2.4086811450000005</v>
      </c>
      <c r="AE341" s="10">
        <f t="shared" si="11"/>
        <v>0.14034819558443382</v>
      </c>
    </row>
    <row r="342" spans="1:31" ht="16" x14ac:dyDescent="0.2">
      <c r="A342" s="1">
        <v>1613</v>
      </c>
      <c r="B342" s="1">
        <v>2.9253940599999999</v>
      </c>
      <c r="C342" s="1">
        <v>4.48032713</v>
      </c>
      <c r="D342" s="1">
        <v>1.86886346</v>
      </c>
      <c r="E342" s="1">
        <v>0.48309459999999999</v>
      </c>
      <c r="F342" s="1">
        <v>1.3922363499999999</v>
      </c>
      <c r="G342" s="1">
        <v>1.5105166400000001</v>
      </c>
      <c r="AC342" s="11"/>
      <c r="AD342" s="5">
        <f t="shared" si="10"/>
        <v>2.1100720399999999</v>
      </c>
      <c r="AE342" s="10">
        <f t="shared" si="11"/>
        <v>0.12294894406505813</v>
      </c>
    </row>
    <row r="343" spans="1:31" ht="16" x14ac:dyDescent="0.2">
      <c r="A343" s="1">
        <v>1615</v>
      </c>
      <c r="B343" s="1">
        <v>2.70172524</v>
      </c>
      <c r="C343" s="1">
        <v>4.1364698400000002</v>
      </c>
      <c r="D343" s="1">
        <v>1.7507097700000001</v>
      </c>
      <c r="E343" s="1">
        <v>0.3168166</v>
      </c>
      <c r="F343" s="1">
        <v>1.20949686</v>
      </c>
      <c r="G343" s="1">
        <v>1.37480962</v>
      </c>
      <c r="AC343" s="11"/>
      <c r="AD343" s="5">
        <f t="shared" si="10"/>
        <v>1.9150046549999999</v>
      </c>
      <c r="AE343" s="10">
        <f t="shared" si="11"/>
        <v>0.11158282549060312</v>
      </c>
    </row>
    <row r="344" spans="1:31" ht="16" x14ac:dyDescent="0.2">
      <c r="A344" s="1">
        <v>1617</v>
      </c>
      <c r="B344" s="1">
        <v>2.71018004</v>
      </c>
      <c r="C344" s="1">
        <v>3.9899311100000001</v>
      </c>
      <c r="D344" s="1">
        <v>1.7149491299999999</v>
      </c>
      <c r="E344" s="1">
        <v>0.2859042</v>
      </c>
      <c r="F344" s="1">
        <v>1.1862781</v>
      </c>
      <c r="G344" s="1">
        <v>1.3418343100000001</v>
      </c>
      <c r="AC344" s="11"/>
      <c r="AD344" s="5">
        <f t="shared" si="10"/>
        <v>1.8715128149999998</v>
      </c>
      <c r="AE344" s="10">
        <f t="shared" si="11"/>
        <v>0.10904865807732064</v>
      </c>
    </row>
    <row r="345" spans="1:31" ht="16" x14ac:dyDescent="0.2">
      <c r="A345" s="1">
        <v>1619</v>
      </c>
      <c r="B345" s="1">
        <v>2.5968875900000001</v>
      </c>
      <c r="C345" s="1">
        <v>3.9071741100000001</v>
      </c>
      <c r="D345" s="1">
        <v>1.6666290800000001</v>
      </c>
      <c r="E345" s="1">
        <v>0.28145364</v>
      </c>
      <c r="F345" s="1">
        <v>1.1758717299999999</v>
      </c>
      <c r="G345" s="1">
        <v>1.4192599100000001</v>
      </c>
      <c r="AC345" s="11"/>
      <c r="AD345" s="5">
        <f t="shared" si="10"/>
        <v>1.841212676666667</v>
      </c>
      <c r="AE345" s="10">
        <f t="shared" si="11"/>
        <v>0.10728314015068699</v>
      </c>
    </row>
    <row r="346" spans="1:31" ht="16" x14ac:dyDescent="0.2">
      <c r="A346" s="1">
        <v>1621</v>
      </c>
      <c r="B346" s="1">
        <v>2.5174612999999999</v>
      </c>
      <c r="C346" s="1">
        <v>3.8245723200000001</v>
      </c>
      <c r="D346" s="1">
        <v>1.64528418</v>
      </c>
      <c r="E346" s="1">
        <v>0.29426169000000002</v>
      </c>
      <c r="F346" s="1">
        <v>1.17681408</v>
      </c>
      <c r="G346" s="1">
        <v>1.4414210300000001</v>
      </c>
      <c r="AC346" s="11"/>
      <c r="AD346" s="5">
        <f t="shared" si="10"/>
        <v>1.8166357666666668</v>
      </c>
      <c r="AE346" s="10">
        <f t="shared" si="11"/>
        <v>0.10585110130291286</v>
      </c>
    </row>
    <row r="347" spans="1:31" ht="16" x14ac:dyDescent="0.2">
      <c r="A347" s="1">
        <v>1623</v>
      </c>
      <c r="B347" s="1">
        <v>2.6405563399999998</v>
      </c>
      <c r="C347" s="1">
        <v>3.8748419300000001</v>
      </c>
      <c r="D347" s="1">
        <v>1.6222305299999999</v>
      </c>
      <c r="E347" s="1">
        <v>0.27952929999999998</v>
      </c>
      <c r="F347" s="1">
        <v>1.17475891</v>
      </c>
      <c r="G347" s="1">
        <v>1.41328454</v>
      </c>
      <c r="AC347" s="11"/>
      <c r="AD347" s="5">
        <f t="shared" si="10"/>
        <v>1.8342002583333332</v>
      </c>
      <c r="AE347" s="10">
        <f t="shared" si="11"/>
        <v>0.1068745429970913</v>
      </c>
    </row>
    <row r="348" spans="1:31" ht="16" x14ac:dyDescent="0.2">
      <c r="A348" s="1">
        <v>1625</v>
      </c>
      <c r="B348" s="1">
        <v>2.59557152</v>
      </c>
      <c r="C348" s="1">
        <v>3.88943744</v>
      </c>
      <c r="D348" s="1">
        <v>1.65471864</v>
      </c>
      <c r="E348" s="1">
        <v>0.29580604999999999</v>
      </c>
      <c r="F348" s="1">
        <v>1.14617729</v>
      </c>
      <c r="G348" s="1">
        <v>1.40293658</v>
      </c>
      <c r="AC348" s="11"/>
      <c r="AD348" s="5">
        <f t="shared" si="10"/>
        <v>1.8307745866666669</v>
      </c>
      <c r="AE348" s="10">
        <f t="shared" si="11"/>
        <v>0.10667493715134482</v>
      </c>
    </row>
    <row r="349" spans="1:31" ht="16" x14ac:dyDescent="0.2">
      <c r="A349" s="1">
        <v>1627</v>
      </c>
      <c r="B349" s="1">
        <v>2.5810267900000001</v>
      </c>
      <c r="C349" s="1">
        <v>3.9648060799999998</v>
      </c>
      <c r="D349" s="1">
        <v>1.69049823</v>
      </c>
      <c r="E349" s="1">
        <v>0.26803273</v>
      </c>
      <c r="F349" s="1">
        <v>1.13453078</v>
      </c>
      <c r="G349" s="1">
        <v>1.3641074900000001</v>
      </c>
      <c r="AC349" s="11"/>
      <c r="AD349" s="5">
        <f t="shared" si="10"/>
        <v>1.8338336833333333</v>
      </c>
      <c r="AE349" s="10">
        <f t="shared" si="11"/>
        <v>0.10685318353243026</v>
      </c>
    </row>
    <row r="350" spans="1:31" ht="16" x14ac:dyDescent="0.2">
      <c r="A350" s="1">
        <v>1629</v>
      </c>
      <c r="B350" s="1">
        <v>2.5651052000000001</v>
      </c>
      <c r="C350" s="1">
        <v>3.9555828599999998</v>
      </c>
      <c r="D350" s="1">
        <v>1.6536294199999999</v>
      </c>
      <c r="E350" s="1">
        <v>0.31462821000000002</v>
      </c>
      <c r="F350" s="1">
        <v>1.1842442799999999</v>
      </c>
      <c r="G350" s="1">
        <v>1.39885831</v>
      </c>
      <c r="AC350" s="11"/>
      <c r="AD350" s="5">
        <f t="shared" si="10"/>
        <v>1.8453413799999998</v>
      </c>
      <c r="AE350" s="10">
        <f t="shared" si="11"/>
        <v>0.10752371000117947</v>
      </c>
    </row>
    <row r="351" spans="1:31" ht="16" x14ac:dyDescent="0.2">
      <c r="A351" s="1">
        <v>1631</v>
      </c>
      <c r="B351" s="1">
        <v>2.5216607999999998</v>
      </c>
      <c r="C351" s="1">
        <v>3.8917269700000001</v>
      </c>
      <c r="D351" s="1">
        <v>1.6384897199999999</v>
      </c>
      <c r="E351" s="1">
        <v>0.31654957</v>
      </c>
      <c r="F351" s="1">
        <v>1.23433781</v>
      </c>
      <c r="G351" s="1">
        <v>1.3801103800000001</v>
      </c>
      <c r="AC351" s="11"/>
      <c r="AD351" s="5">
        <f t="shared" si="10"/>
        <v>1.830479208333333</v>
      </c>
      <c r="AE351" s="10">
        <f t="shared" si="11"/>
        <v>0.10665772614930571</v>
      </c>
    </row>
    <row r="352" spans="1:31" ht="16" x14ac:dyDescent="0.2">
      <c r="A352" s="1">
        <v>1633</v>
      </c>
      <c r="B352" s="1">
        <v>2.4074830999999999</v>
      </c>
      <c r="C352" s="1">
        <v>3.8459568000000002</v>
      </c>
      <c r="D352" s="1">
        <v>1.5383898</v>
      </c>
      <c r="E352" s="1">
        <v>0.28129300000000002</v>
      </c>
      <c r="F352" s="1">
        <v>1.2229588</v>
      </c>
      <c r="G352" s="1">
        <v>1.3344506</v>
      </c>
      <c r="AC352" s="11"/>
      <c r="AD352" s="5">
        <f t="shared" si="10"/>
        <v>1.7717553500000003</v>
      </c>
      <c r="AE352" s="10">
        <f t="shared" si="11"/>
        <v>0.10323602478715255</v>
      </c>
    </row>
    <row r="353" spans="1:31" ht="16" x14ac:dyDescent="0.2">
      <c r="A353" s="1">
        <v>1635</v>
      </c>
      <c r="B353" s="1">
        <v>2.3124923700000002</v>
      </c>
      <c r="C353" s="1">
        <v>3.74181557</v>
      </c>
      <c r="D353" s="1">
        <v>1.4318271899999999</v>
      </c>
      <c r="E353" s="1">
        <v>0.19888389000000001</v>
      </c>
      <c r="F353" s="1">
        <v>1.17558479</v>
      </c>
      <c r="G353" s="1">
        <v>1.2682699</v>
      </c>
      <c r="AC353" s="11"/>
      <c r="AD353" s="5">
        <f t="shared" si="10"/>
        <v>1.6881456183333334</v>
      </c>
      <c r="AE353" s="10">
        <f t="shared" si="11"/>
        <v>9.8364282009128931E-2</v>
      </c>
    </row>
    <row r="354" spans="1:31" ht="16" x14ac:dyDescent="0.2">
      <c r="A354" s="1">
        <v>1637</v>
      </c>
      <c r="B354" s="1">
        <v>2.41296935</v>
      </c>
      <c r="C354" s="1">
        <v>3.7376446699999999</v>
      </c>
      <c r="D354" s="1">
        <v>1.5059821600000001</v>
      </c>
      <c r="E354" s="1">
        <v>0.26254305</v>
      </c>
      <c r="F354" s="1">
        <v>1.1323536599999999</v>
      </c>
      <c r="G354" s="1">
        <v>1.2928978200000001</v>
      </c>
      <c r="AC354" s="11"/>
      <c r="AD354" s="5">
        <f t="shared" si="10"/>
        <v>1.7240651183333335</v>
      </c>
      <c r="AE354" s="10">
        <f t="shared" si="11"/>
        <v>0.10045722694779788</v>
      </c>
    </row>
    <row r="355" spans="1:31" ht="16" x14ac:dyDescent="0.2">
      <c r="A355" s="1">
        <v>1639</v>
      </c>
      <c r="B355" s="1">
        <v>2.5065393399999998</v>
      </c>
      <c r="C355" s="1">
        <v>3.7883710900000001</v>
      </c>
      <c r="D355" s="1">
        <v>1.5367875099999999</v>
      </c>
      <c r="E355" s="1">
        <v>0.33473473999999998</v>
      </c>
      <c r="F355" s="1">
        <v>1.1108516500000001</v>
      </c>
      <c r="G355" s="1">
        <v>1.3701291099999999</v>
      </c>
      <c r="AC355" s="11"/>
      <c r="AD355" s="5">
        <f t="shared" si="10"/>
        <v>1.7745689066666668</v>
      </c>
      <c r="AE355" s="10">
        <f t="shared" si="11"/>
        <v>0.1033999641288794</v>
      </c>
    </row>
    <row r="356" spans="1:31" ht="16" x14ac:dyDescent="0.2">
      <c r="A356" s="1">
        <v>1641</v>
      </c>
      <c r="B356" s="1">
        <v>2.53071117</v>
      </c>
      <c r="C356" s="1">
        <v>3.8580057600000002</v>
      </c>
      <c r="D356" s="1">
        <v>1.5628275899999999</v>
      </c>
      <c r="E356" s="1">
        <v>0.36292046</v>
      </c>
      <c r="F356" s="1">
        <v>1.1319474</v>
      </c>
      <c r="G356" s="1">
        <v>1.3765420900000001</v>
      </c>
      <c r="AC356" s="11"/>
      <c r="AD356" s="5">
        <f t="shared" si="10"/>
        <v>1.8038257449999999</v>
      </c>
      <c r="AE356" s="10">
        <f t="shared" si="11"/>
        <v>0.10510469141381391</v>
      </c>
    </row>
    <row r="357" spans="1:31" ht="16" x14ac:dyDescent="0.2">
      <c r="A357" s="1">
        <v>1643</v>
      </c>
      <c r="B357" s="1">
        <v>2.4905192899999999</v>
      </c>
      <c r="C357" s="1">
        <v>3.7991096999999998</v>
      </c>
      <c r="D357" s="1">
        <v>1.5603140600000001</v>
      </c>
      <c r="E357" s="1">
        <v>0.31977019000000001</v>
      </c>
      <c r="F357" s="1">
        <v>1.1737734099999999</v>
      </c>
      <c r="G357" s="1">
        <v>1.36166012</v>
      </c>
      <c r="AC357" s="11"/>
      <c r="AD357" s="5">
        <f t="shared" si="10"/>
        <v>1.7841911283333332</v>
      </c>
      <c r="AE357" s="10">
        <f t="shared" si="11"/>
        <v>0.10396062839580962</v>
      </c>
    </row>
    <row r="358" spans="1:31" ht="16" x14ac:dyDescent="0.2">
      <c r="A358" s="1">
        <v>1645</v>
      </c>
      <c r="B358" s="1">
        <v>2.4405241000000002</v>
      </c>
      <c r="C358" s="1">
        <v>3.7571971400000002</v>
      </c>
      <c r="D358" s="1">
        <v>1.5015242099999999</v>
      </c>
      <c r="E358" s="1">
        <v>0.28826329000000001</v>
      </c>
      <c r="F358" s="1">
        <v>1.1826423399999999</v>
      </c>
      <c r="G358" s="1">
        <v>1.30893624</v>
      </c>
      <c r="AC358" s="11"/>
      <c r="AD358" s="5">
        <f t="shared" si="10"/>
        <v>1.7465145533333331</v>
      </c>
      <c r="AE358" s="10">
        <f t="shared" si="11"/>
        <v>0.10176530282188373</v>
      </c>
    </row>
    <row r="359" spans="1:31" ht="16" x14ac:dyDescent="0.2">
      <c r="A359" s="1">
        <v>1647</v>
      </c>
      <c r="B359" s="1">
        <v>2.42865777</v>
      </c>
      <c r="C359" s="1">
        <v>4.0252494800000003</v>
      </c>
      <c r="D359" s="1">
        <v>1.5457009100000001</v>
      </c>
      <c r="E359" s="1">
        <v>0.32461520999999999</v>
      </c>
      <c r="F359" s="1">
        <v>1.22657466</v>
      </c>
      <c r="G359" s="1">
        <v>1.31830442</v>
      </c>
      <c r="AC359" s="11"/>
      <c r="AD359" s="5">
        <f t="shared" si="10"/>
        <v>1.8115170750000003</v>
      </c>
      <c r="AE359" s="10">
        <f t="shared" si="11"/>
        <v>0.10555284715638086</v>
      </c>
    </row>
    <row r="360" spans="1:31" ht="16" x14ac:dyDescent="0.2">
      <c r="A360" s="1">
        <v>1649</v>
      </c>
      <c r="B360" s="1">
        <v>2.5545935599999998</v>
      </c>
      <c r="C360" s="1">
        <v>4.1600399000000001</v>
      </c>
      <c r="D360" s="1">
        <v>1.5968459800000001</v>
      </c>
      <c r="E360" s="1">
        <v>0.29841328</v>
      </c>
      <c r="F360" s="1">
        <v>1.25624359</v>
      </c>
      <c r="G360" s="1">
        <v>1.3758711800000001</v>
      </c>
      <c r="AC360" s="11"/>
      <c r="AD360" s="5">
        <f t="shared" si="10"/>
        <v>1.8736679150000002</v>
      </c>
      <c r="AE360" s="10">
        <f t="shared" si="11"/>
        <v>0.10917423069490514</v>
      </c>
    </row>
    <row r="361" spans="1:31" ht="16" x14ac:dyDescent="0.2">
      <c r="A361" s="1">
        <v>1651</v>
      </c>
      <c r="B361" s="1">
        <v>2.4384601099999998</v>
      </c>
      <c r="C361" s="1">
        <v>4.0345420799999996</v>
      </c>
      <c r="D361" s="1">
        <v>1.47279549</v>
      </c>
      <c r="E361" s="1">
        <v>0.21900240000000001</v>
      </c>
      <c r="F361" s="1">
        <v>1.1461184</v>
      </c>
      <c r="G361" s="1">
        <v>1.3021885200000001</v>
      </c>
      <c r="AC361" s="11"/>
      <c r="AD361" s="5">
        <f t="shared" si="10"/>
        <v>1.7688511666666666</v>
      </c>
      <c r="AE361" s="10">
        <f t="shared" si="11"/>
        <v>0.10306680484231848</v>
      </c>
    </row>
    <row r="362" spans="1:31" ht="16" x14ac:dyDescent="0.2">
      <c r="A362" s="1">
        <v>1653</v>
      </c>
      <c r="B362" s="1">
        <v>2.3791472900000001</v>
      </c>
      <c r="C362" s="1">
        <v>4.2206687900000004</v>
      </c>
      <c r="D362" s="1">
        <v>1.44765794</v>
      </c>
      <c r="E362" s="1">
        <v>0.22299281000000001</v>
      </c>
      <c r="F362" s="1">
        <v>1.0978035900000001</v>
      </c>
      <c r="G362" s="1">
        <v>1.3165918599999999</v>
      </c>
      <c r="AC362" s="11"/>
      <c r="AD362" s="5">
        <f t="shared" si="10"/>
        <v>1.7808103799999995</v>
      </c>
      <c r="AE362" s="10">
        <f t="shared" si="11"/>
        <v>0.10376364012723227</v>
      </c>
    </row>
    <row r="363" spans="1:31" ht="16" x14ac:dyDescent="0.2">
      <c r="A363" s="1">
        <v>1655</v>
      </c>
      <c r="B363" s="1">
        <v>2.7109391700000001</v>
      </c>
      <c r="C363" s="1">
        <v>4.4692463900000003</v>
      </c>
      <c r="D363" s="1">
        <v>1.63680208</v>
      </c>
      <c r="E363" s="1">
        <v>0.33879988999999999</v>
      </c>
      <c r="F363" s="1">
        <v>1.2608966800000001</v>
      </c>
      <c r="G363" s="1">
        <v>1.47441578</v>
      </c>
      <c r="AC363" s="11"/>
      <c r="AD363" s="5">
        <f t="shared" si="10"/>
        <v>1.9818499983333335</v>
      </c>
      <c r="AE363" s="10">
        <f t="shared" si="11"/>
        <v>0.11547774671732088</v>
      </c>
    </row>
    <row r="364" spans="1:31" ht="16" x14ac:dyDescent="0.2">
      <c r="A364" s="1">
        <v>1657</v>
      </c>
      <c r="B364" s="1">
        <v>2.8475499200000001</v>
      </c>
      <c r="C364" s="1">
        <v>4.61478901</v>
      </c>
      <c r="D364" s="1">
        <v>1.74392653</v>
      </c>
      <c r="E364" s="1">
        <v>0.43284159999999999</v>
      </c>
      <c r="F364" s="1">
        <v>1.3478292199999999</v>
      </c>
      <c r="G364" s="1">
        <v>1.5252103800000001</v>
      </c>
      <c r="AC364" s="11"/>
      <c r="AD364" s="5">
        <f t="shared" si="10"/>
        <v>2.0853577766666667</v>
      </c>
      <c r="AE364" s="10">
        <f t="shared" si="11"/>
        <v>0.12150890196100793</v>
      </c>
    </row>
    <row r="365" spans="1:31" ht="16" x14ac:dyDescent="0.2">
      <c r="A365" s="1">
        <v>1659</v>
      </c>
      <c r="B365" s="1">
        <v>2.92167544</v>
      </c>
      <c r="C365" s="1">
        <v>4.8014655099999999</v>
      </c>
      <c r="D365" s="1">
        <v>1.81492746</v>
      </c>
      <c r="E365" s="1">
        <v>0.48124876999999999</v>
      </c>
      <c r="F365" s="1">
        <v>1.4616076899999999</v>
      </c>
      <c r="G365" s="1">
        <v>1.5357507500000001</v>
      </c>
      <c r="AC365" s="11"/>
      <c r="AD365" s="5">
        <f t="shared" si="10"/>
        <v>2.1694459366666665</v>
      </c>
      <c r="AE365" s="10">
        <f t="shared" si="11"/>
        <v>0.12640852163483368</v>
      </c>
    </row>
    <row r="366" spans="1:31" ht="16" x14ac:dyDescent="0.2">
      <c r="A366" s="1">
        <v>1661</v>
      </c>
      <c r="B366" s="1">
        <v>3.0239548699999999</v>
      </c>
      <c r="C366" s="1">
        <v>4.8835248900000003</v>
      </c>
      <c r="D366" s="1">
        <v>1.8607487700000001</v>
      </c>
      <c r="E366" s="1">
        <v>0.45414492000000001</v>
      </c>
      <c r="F366" s="1">
        <v>1.53367162</v>
      </c>
      <c r="G366" s="1">
        <v>1.50939953</v>
      </c>
      <c r="AC366" s="11"/>
      <c r="AD366" s="5">
        <f t="shared" si="10"/>
        <v>2.2109074333333329</v>
      </c>
      <c r="AE366" s="10">
        <f t="shared" si="11"/>
        <v>0.12882438570861363</v>
      </c>
    </row>
    <row r="367" spans="1:31" ht="16" x14ac:dyDescent="0.2">
      <c r="A367" s="1">
        <v>1663</v>
      </c>
      <c r="B367" s="1">
        <v>3.20719099</v>
      </c>
      <c r="C367" s="1">
        <v>5.0754203799999997</v>
      </c>
      <c r="D367" s="1">
        <v>1.98500264</v>
      </c>
      <c r="E367" s="1">
        <v>0.52171230000000002</v>
      </c>
      <c r="F367" s="1">
        <v>1.58200645</v>
      </c>
      <c r="G367" s="1">
        <v>1.61876822</v>
      </c>
      <c r="AC367" s="11"/>
      <c r="AD367" s="5">
        <f t="shared" si="10"/>
        <v>2.3316834966666664</v>
      </c>
      <c r="AE367" s="10">
        <f t="shared" si="11"/>
        <v>0.13586172337940136</v>
      </c>
    </row>
    <row r="368" spans="1:31" ht="16" x14ac:dyDescent="0.2">
      <c r="A368" s="1">
        <v>1665</v>
      </c>
      <c r="B368" s="1">
        <v>3.25856805</v>
      </c>
      <c r="C368" s="1">
        <v>5.1623830799999997</v>
      </c>
      <c r="D368" s="1">
        <v>2.0668587700000001</v>
      </c>
      <c r="E368" s="1">
        <v>0.50033103999999995</v>
      </c>
      <c r="F368" s="1">
        <v>1.60326791</v>
      </c>
      <c r="G368" s="1">
        <v>1.71703041</v>
      </c>
      <c r="AC368" s="11"/>
      <c r="AD368" s="5">
        <f t="shared" si="10"/>
        <v>2.3847398766666665</v>
      </c>
      <c r="AE368" s="10">
        <f t="shared" si="11"/>
        <v>0.13895319408431364</v>
      </c>
    </row>
    <row r="369" spans="1:31" ht="16" x14ac:dyDescent="0.2">
      <c r="A369" s="1">
        <v>1667</v>
      </c>
      <c r="B369" s="1">
        <v>3.2152521599999999</v>
      </c>
      <c r="C369" s="1">
        <v>5.1142249099999999</v>
      </c>
      <c r="D369" s="1">
        <v>2.0520918400000001</v>
      </c>
      <c r="E369" s="1">
        <v>0.49198815000000001</v>
      </c>
      <c r="F369" s="1">
        <v>1.5536730299999999</v>
      </c>
      <c r="G369" s="1">
        <v>1.6592993700000001</v>
      </c>
      <c r="AC369" s="11"/>
      <c r="AD369" s="5">
        <f t="shared" si="10"/>
        <v>2.3477549099999995</v>
      </c>
      <c r="AE369" s="10">
        <f t="shared" si="11"/>
        <v>0.13679816690431837</v>
      </c>
    </row>
    <row r="370" spans="1:31" ht="16" x14ac:dyDescent="0.2">
      <c r="A370" s="1">
        <v>1669</v>
      </c>
      <c r="B370" s="1">
        <v>3.2267522799999999</v>
      </c>
      <c r="C370" s="1">
        <v>5.22021961</v>
      </c>
      <c r="D370" s="1">
        <v>2.0669517499999999</v>
      </c>
      <c r="E370" s="1">
        <v>0.48364958000000002</v>
      </c>
      <c r="F370" s="1">
        <v>1.5637648099999999</v>
      </c>
      <c r="G370" s="1">
        <v>1.62303865</v>
      </c>
      <c r="AC370" s="11"/>
      <c r="AD370" s="5">
        <f t="shared" si="10"/>
        <v>2.3640627799999998</v>
      </c>
      <c r="AE370" s="10">
        <f t="shared" si="11"/>
        <v>0.13774838820408511</v>
      </c>
    </row>
    <row r="371" spans="1:31" ht="16" x14ac:dyDescent="0.2">
      <c r="A371" s="1">
        <v>1671</v>
      </c>
      <c r="B371" s="1">
        <v>3.3097627200000002</v>
      </c>
      <c r="C371" s="1">
        <v>5.3539943699999997</v>
      </c>
      <c r="D371" s="1">
        <v>2.1019811599999998</v>
      </c>
      <c r="E371" s="1">
        <v>0.48931190000000002</v>
      </c>
      <c r="F371" s="1">
        <v>1.62765563</v>
      </c>
      <c r="G371" s="1">
        <v>1.6884577300000001</v>
      </c>
      <c r="M371" s="2"/>
      <c r="AC371" s="11"/>
      <c r="AD371" s="5">
        <f t="shared" si="10"/>
        <v>2.4285272516666665</v>
      </c>
      <c r="AE371" s="10">
        <f t="shared" si="11"/>
        <v>0.14150458162823404</v>
      </c>
    </row>
    <row r="372" spans="1:31" ht="16" x14ac:dyDescent="0.2">
      <c r="A372" s="1">
        <v>1673</v>
      </c>
      <c r="B372" s="1">
        <v>3.2348654300000002</v>
      </c>
      <c r="C372" s="1">
        <v>5.2917685499999996</v>
      </c>
      <c r="D372" s="1">
        <v>2.0774130799999999</v>
      </c>
      <c r="E372" s="1">
        <v>0.51129769999999997</v>
      </c>
      <c r="F372" s="1">
        <v>1.6393732999999999</v>
      </c>
      <c r="G372" s="1">
        <v>1.7338981600000001</v>
      </c>
      <c r="AC372" s="11"/>
      <c r="AD372" s="5">
        <f t="shared" si="10"/>
        <v>2.4147693699999997</v>
      </c>
      <c r="AE372" s="10">
        <f t="shared" si="11"/>
        <v>0.14070294216217644</v>
      </c>
    </row>
    <row r="373" spans="1:31" ht="16" x14ac:dyDescent="0.2">
      <c r="A373" s="1">
        <v>1675</v>
      </c>
      <c r="B373" s="1">
        <v>3.2776935100000002</v>
      </c>
      <c r="C373" s="1">
        <v>5.3497858000000003</v>
      </c>
      <c r="D373" s="1">
        <v>2.1470623</v>
      </c>
      <c r="E373" s="1">
        <v>0.54712634999999998</v>
      </c>
      <c r="F373" s="1">
        <v>1.5859607499999999</v>
      </c>
      <c r="G373" s="1">
        <v>1.7605223699999999</v>
      </c>
      <c r="AC373" s="11"/>
      <c r="AD373" s="5">
        <f t="shared" si="10"/>
        <v>2.4446918466666667</v>
      </c>
      <c r="AE373" s="10">
        <f t="shared" si="11"/>
        <v>0.14244645463011002</v>
      </c>
    </row>
    <row r="374" spans="1:31" ht="16" x14ac:dyDescent="0.2">
      <c r="A374" s="1">
        <v>1677</v>
      </c>
      <c r="B374" s="1">
        <v>3.3274538499999999</v>
      </c>
      <c r="C374" s="1">
        <v>5.33055067</v>
      </c>
      <c r="D374" s="1">
        <v>2.1418325899999999</v>
      </c>
      <c r="E374" s="1">
        <v>0.56252097999999995</v>
      </c>
      <c r="F374" s="1">
        <v>1.6096478700000001</v>
      </c>
      <c r="G374" s="1">
        <v>1.7231079300000001</v>
      </c>
      <c r="AC374" s="11"/>
      <c r="AD374" s="5">
        <f t="shared" si="10"/>
        <v>2.4491856483333332</v>
      </c>
      <c r="AE374" s="10">
        <f t="shared" si="11"/>
        <v>0.14270829790336359</v>
      </c>
    </row>
    <row r="375" spans="1:31" ht="16" x14ac:dyDescent="0.2">
      <c r="A375" s="1">
        <v>1679</v>
      </c>
      <c r="B375" s="1">
        <v>3.3503329800000001</v>
      </c>
      <c r="C375" s="1">
        <v>5.3271465300000003</v>
      </c>
      <c r="D375" s="1">
        <v>2.0915293699999999</v>
      </c>
      <c r="E375" s="1">
        <v>0.56683760999999999</v>
      </c>
      <c r="F375" s="1">
        <v>1.5876350400000001</v>
      </c>
      <c r="G375" s="1">
        <v>1.6904155000000001</v>
      </c>
      <c r="AC375" s="11"/>
      <c r="AD375" s="5">
        <f t="shared" si="10"/>
        <v>2.4356495050000002</v>
      </c>
      <c r="AE375" s="10">
        <f t="shared" si="11"/>
        <v>0.14191957860942583</v>
      </c>
    </row>
    <row r="376" spans="1:31" ht="16" x14ac:dyDescent="0.2">
      <c r="A376" s="1">
        <v>1681</v>
      </c>
      <c r="B376" s="1">
        <v>3.2959132200000001</v>
      </c>
      <c r="C376" s="1">
        <v>5.2267351199999998</v>
      </c>
      <c r="D376" s="1">
        <v>2.0581264500000001</v>
      </c>
      <c r="E376" s="1">
        <v>0.52047706000000005</v>
      </c>
      <c r="F376" s="1">
        <v>1.5445656800000001</v>
      </c>
      <c r="G376" s="1">
        <v>1.6389851600000001</v>
      </c>
      <c r="AC376" s="11"/>
      <c r="AD376" s="5">
        <f t="shared" si="10"/>
        <v>2.3808004483333334</v>
      </c>
      <c r="AE376" s="10">
        <f t="shared" si="11"/>
        <v>0.13872365284372012</v>
      </c>
    </row>
    <row r="377" spans="1:31" ht="16" x14ac:dyDescent="0.2">
      <c r="A377" s="1">
        <v>1683</v>
      </c>
      <c r="B377" s="1">
        <v>3.2253072299999999</v>
      </c>
      <c r="C377" s="1">
        <v>5.0614514399999999</v>
      </c>
      <c r="D377" s="1">
        <v>1.9187542200000001</v>
      </c>
      <c r="E377" s="1">
        <v>0.46630260000000001</v>
      </c>
      <c r="F377" s="1">
        <v>1.4296287299999999</v>
      </c>
      <c r="G377" s="1">
        <v>1.55371058</v>
      </c>
      <c r="AC377" s="11"/>
      <c r="AD377" s="5">
        <f t="shared" si="10"/>
        <v>2.2758591333333333</v>
      </c>
      <c r="AE377" s="10">
        <f t="shared" si="11"/>
        <v>0.13260896878390543</v>
      </c>
    </row>
    <row r="378" spans="1:31" ht="16" x14ac:dyDescent="0.2">
      <c r="A378" s="1">
        <v>1685</v>
      </c>
      <c r="B378" s="1">
        <v>3.1651291800000001</v>
      </c>
      <c r="C378" s="1">
        <v>5.1894802999999996</v>
      </c>
      <c r="D378" s="1">
        <v>1.9270339000000001</v>
      </c>
      <c r="E378" s="1">
        <v>0.47873708999999998</v>
      </c>
      <c r="F378" s="1">
        <v>1.4658373600000001</v>
      </c>
      <c r="G378" s="1">
        <v>1.58571839</v>
      </c>
      <c r="AC378" s="11"/>
      <c r="AD378" s="5">
        <f t="shared" si="10"/>
        <v>2.3019893699999998</v>
      </c>
      <c r="AE378" s="10">
        <f t="shared" si="11"/>
        <v>0.13413151632988246</v>
      </c>
    </row>
    <row r="379" spans="1:31" ht="16" x14ac:dyDescent="0.2">
      <c r="A379" s="1">
        <v>1687</v>
      </c>
      <c r="B379" s="1">
        <v>3.1180172000000002</v>
      </c>
      <c r="C379" s="1">
        <v>5.1931924800000004</v>
      </c>
      <c r="D379" s="1">
        <v>1.94414365</v>
      </c>
      <c r="E379" s="1">
        <v>0.58751374000000001</v>
      </c>
      <c r="F379" s="1">
        <v>1.4954744600000001</v>
      </c>
      <c r="G379" s="1">
        <v>1.6070849899999999</v>
      </c>
      <c r="AC379" s="11"/>
      <c r="AD379" s="5">
        <f t="shared" si="10"/>
        <v>2.324237753333334</v>
      </c>
      <c r="AE379" s="10">
        <f t="shared" si="11"/>
        <v>0.1354278773953502</v>
      </c>
    </row>
    <row r="380" spans="1:31" ht="16" x14ac:dyDescent="0.2">
      <c r="A380" s="1">
        <v>1689</v>
      </c>
      <c r="B380" s="1">
        <v>3.0806834699999999</v>
      </c>
      <c r="C380" s="1">
        <v>5.1676416400000003</v>
      </c>
      <c r="D380" s="1">
        <v>1.9378291400000001</v>
      </c>
      <c r="E380" s="1">
        <v>0.53950679000000001</v>
      </c>
      <c r="F380" s="1">
        <v>1.4781574</v>
      </c>
      <c r="G380" s="1">
        <v>1.5889377600000001</v>
      </c>
      <c r="AC380" s="11"/>
      <c r="AD380" s="5">
        <f t="shared" si="10"/>
        <v>2.2987927000000004</v>
      </c>
      <c r="AE380" s="10">
        <f t="shared" si="11"/>
        <v>0.13394525387363743</v>
      </c>
    </row>
    <row r="381" spans="1:31" ht="16" x14ac:dyDescent="0.2">
      <c r="A381" s="1">
        <v>1691</v>
      </c>
      <c r="B381" s="1">
        <v>3.0148341699999999</v>
      </c>
      <c r="C381" s="1">
        <v>5.1224050500000002</v>
      </c>
      <c r="D381" s="1">
        <v>1.9392129199999999</v>
      </c>
      <c r="E381" s="1">
        <v>0.49721168999999998</v>
      </c>
      <c r="F381" s="1">
        <v>1.46313787</v>
      </c>
      <c r="G381" s="1">
        <v>1.59459555</v>
      </c>
      <c r="AC381" s="11"/>
      <c r="AD381" s="5">
        <f t="shared" si="10"/>
        <v>2.2718995416666665</v>
      </c>
      <c r="AE381" s="10">
        <f t="shared" si="11"/>
        <v>0.13237825267321499</v>
      </c>
    </row>
    <row r="382" spans="1:31" ht="16" x14ac:dyDescent="0.2">
      <c r="A382" s="1">
        <v>1693</v>
      </c>
      <c r="B382" s="1">
        <v>2.9791314600000001</v>
      </c>
      <c r="C382" s="1">
        <v>4.9839859000000004</v>
      </c>
      <c r="D382" s="1">
        <v>1.8976109000000001</v>
      </c>
      <c r="E382" s="1">
        <v>0.44784932999999999</v>
      </c>
      <c r="F382" s="1">
        <v>1.43362558</v>
      </c>
      <c r="G382" s="1">
        <v>1.53778565</v>
      </c>
      <c r="AC382" s="11"/>
      <c r="AD382" s="5">
        <f t="shared" si="10"/>
        <v>2.21333147</v>
      </c>
      <c r="AE382" s="10">
        <f t="shared" si="11"/>
        <v>0.12896562863439623</v>
      </c>
    </row>
    <row r="383" spans="1:31" ht="16" x14ac:dyDescent="0.2">
      <c r="A383" s="1">
        <v>1695</v>
      </c>
      <c r="B383" s="1">
        <v>2.9534585500000001</v>
      </c>
      <c r="C383" s="1">
        <v>4.8730907400000003</v>
      </c>
      <c r="D383" s="1">
        <v>1.8523280600000001</v>
      </c>
      <c r="E383" s="1">
        <v>0.35536121999999998</v>
      </c>
      <c r="F383" s="1">
        <v>1.4229868699999999</v>
      </c>
      <c r="G383" s="1">
        <v>1.4238343200000001</v>
      </c>
      <c r="AC383" s="11"/>
      <c r="AD383" s="5">
        <f t="shared" si="10"/>
        <v>2.1468432933333337</v>
      </c>
      <c r="AE383" s="10">
        <f t="shared" si="11"/>
        <v>0.1250915186708437</v>
      </c>
    </row>
    <row r="384" spans="1:31" ht="16" x14ac:dyDescent="0.2">
      <c r="A384" s="1">
        <v>1697</v>
      </c>
      <c r="B384" s="1">
        <v>2.8753313999999999</v>
      </c>
      <c r="C384" s="1">
        <v>4.7950844799999999</v>
      </c>
      <c r="D384" s="1">
        <v>1.84283376</v>
      </c>
      <c r="E384" s="1">
        <v>0.38988381999999999</v>
      </c>
      <c r="F384" s="1">
        <v>1.45706201</v>
      </c>
      <c r="G384" s="1">
        <v>1.3839021899999999</v>
      </c>
      <c r="AC384" s="11"/>
      <c r="AD384" s="5">
        <f t="shared" si="10"/>
        <v>2.1240162766666666</v>
      </c>
      <c r="AE384" s="10">
        <f t="shared" si="11"/>
        <v>0.12376144199946985</v>
      </c>
    </row>
    <row r="385" spans="1:31" ht="16" x14ac:dyDescent="0.2">
      <c r="A385" s="1">
        <v>1699</v>
      </c>
      <c r="B385" s="1">
        <v>2.7371692699999999</v>
      </c>
      <c r="C385" s="1">
        <v>4.6268158000000001</v>
      </c>
      <c r="D385" s="1">
        <v>1.66577077</v>
      </c>
      <c r="E385" s="1">
        <v>0.33691794000000003</v>
      </c>
      <c r="F385" s="1">
        <v>1.3236132899999999</v>
      </c>
      <c r="G385" s="1">
        <v>1.1453465199999999</v>
      </c>
      <c r="AC385" s="11"/>
      <c r="AD385" s="5">
        <f t="shared" si="10"/>
        <v>1.9726055983333335</v>
      </c>
      <c r="AE385" s="10">
        <f t="shared" si="11"/>
        <v>0.11493909723191514</v>
      </c>
    </row>
    <row r="386" spans="1:31" ht="16" x14ac:dyDescent="0.2">
      <c r="A386" s="1">
        <v>1701</v>
      </c>
      <c r="B386" s="1">
        <v>2.78704953</v>
      </c>
      <c r="C386" s="1">
        <v>4.6465763999999998</v>
      </c>
      <c r="D386" s="1">
        <v>1.6182939999999999</v>
      </c>
      <c r="E386" s="1">
        <v>0.40825948000000001</v>
      </c>
      <c r="F386" s="1">
        <v>1.2970207899999999</v>
      </c>
      <c r="G386" s="1">
        <v>1.1918052400000001</v>
      </c>
      <c r="AC386" s="11"/>
      <c r="AD386" s="5">
        <f t="shared" si="10"/>
        <v>1.9915009066666667</v>
      </c>
      <c r="AE386" s="10">
        <f t="shared" si="11"/>
        <v>0.11604008248897159</v>
      </c>
    </row>
    <row r="387" spans="1:31" ht="16" x14ac:dyDescent="0.2">
      <c r="A387" s="1">
        <v>1703</v>
      </c>
      <c r="B387" s="1">
        <v>2.7090566200000001</v>
      </c>
      <c r="C387" s="1">
        <v>4.5128569599999997</v>
      </c>
      <c r="D387" s="1">
        <v>1.6158433000000001</v>
      </c>
      <c r="E387" s="1">
        <v>0.42100780999999998</v>
      </c>
      <c r="F387" s="1">
        <v>1.2408871699999999</v>
      </c>
      <c r="G387" s="1">
        <v>1.2380157700000001</v>
      </c>
      <c r="AC387" s="11"/>
      <c r="AD387" s="5">
        <f t="shared" si="10"/>
        <v>1.9562779383333337</v>
      </c>
      <c r="AE387" s="10">
        <f t="shared" si="11"/>
        <v>0.11398772281530838</v>
      </c>
    </row>
    <row r="388" spans="1:31" ht="16" x14ac:dyDescent="0.2">
      <c r="A388" s="1">
        <v>1705</v>
      </c>
      <c r="B388" s="1">
        <v>2.5957677399999999</v>
      </c>
      <c r="C388" s="1">
        <v>4.3740096099999999</v>
      </c>
      <c r="D388" s="1">
        <v>1.55749571</v>
      </c>
      <c r="E388" s="1">
        <v>0.33378541</v>
      </c>
      <c r="F388" s="1">
        <v>1.2454225999999999</v>
      </c>
      <c r="G388" s="1">
        <v>1.1899782400000001</v>
      </c>
      <c r="AC388" s="11"/>
      <c r="AD388" s="5">
        <f t="shared" ref="AD388:AD451" si="12">AVERAGE(B388:AA388)</f>
        <v>1.8827432183333332</v>
      </c>
      <c r="AE388" s="10">
        <f t="shared" ref="AE388:AE451" si="13">AD388/$AD$1</f>
        <v>0.1097030273145236</v>
      </c>
    </row>
    <row r="389" spans="1:31" ht="16" x14ac:dyDescent="0.2">
      <c r="A389" s="1">
        <v>1707</v>
      </c>
      <c r="B389" s="1">
        <v>2.5568473300000001</v>
      </c>
      <c r="C389" s="1">
        <v>4.3023238199999998</v>
      </c>
      <c r="D389" s="1">
        <v>1.56957185</v>
      </c>
      <c r="E389" s="1">
        <v>0.34239942000000001</v>
      </c>
      <c r="F389" s="1">
        <v>1.2184341000000001</v>
      </c>
      <c r="G389" s="1">
        <v>1.21431208</v>
      </c>
      <c r="AC389" s="11"/>
      <c r="AD389" s="5">
        <f t="shared" si="12"/>
        <v>1.8673147666666665</v>
      </c>
      <c r="AE389" s="10">
        <f t="shared" si="13"/>
        <v>0.10880404765647578</v>
      </c>
    </row>
    <row r="390" spans="1:31" ht="16" x14ac:dyDescent="0.2">
      <c r="A390" s="1">
        <v>1709</v>
      </c>
      <c r="B390" s="1">
        <v>2.4602911500000002</v>
      </c>
      <c r="C390" s="1">
        <v>4.2069578200000004</v>
      </c>
      <c r="D390" s="1">
        <v>1.49962938</v>
      </c>
      <c r="E390" s="1">
        <v>0.34401134</v>
      </c>
      <c r="F390" s="1">
        <v>1.1974078399999999</v>
      </c>
      <c r="G390" s="1">
        <v>1.25037694</v>
      </c>
      <c r="L390" s="2"/>
      <c r="AC390" s="11"/>
      <c r="AD390" s="5">
        <f t="shared" si="12"/>
        <v>1.8264457450000002</v>
      </c>
      <c r="AE390" s="10">
        <f t="shared" si="13"/>
        <v>0.10642270571002327</v>
      </c>
    </row>
    <row r="391" spans="1:31" ht="16" x14ac:dyDescent="0.2">
      <c r="A391" s="1">
        <v>1711</v>
      </c>
      <c r="B391" s="1">
        <v>2.3248794099999999</v>
      </c>
      <c r="C391" s="1">
        <v>4.0629363100000004</v>
      </c>
      <c r="D391" s="1">
        <v>1.45460093</v>
      </c>
      <c r="E391" s="1">
        <v>0.33255648999999998</v>
      </c>
      <c r="F391" s="1">
        <v>1.19334221</v>
      </c>
      <c r="G391" s="1">
        <v>1.2173894599999999</v>
      </c>
      <c r="AC391" s="11"/>
      <c r="AD391" s="5">
        <f t="shared" si="12"/>
        <v>1.7642841349999998</v>
      </c>
      <c r="AE391" s="10">
        <f t="shared" si="13"/>
        <v>0.10280069462888312</v>
      </c>
    </row>
    <row r="392" spans="1:31" ht="16" x14ac:dyDescent="0.2">
      <c r="A392" s="1">
        <v>1713</v>
      </c>
      <c r="B392" s="1">
        <v>2.2673635499999998</v>
      </c>
      <c r="C392" s="1">
        <v>3.9117467399999999</v>
      </c>
      <c r="D392" s="1">
        <v>1.3863252399999999</v>
      </c>
      <c r="E392" s="1">
        <v>0.32680588999999999</v>
      </c>
      <c r="F392" s="1">
        <v>1.14175045</v>
      </c>
      <c r="G392" s="1">
        <v>1.1500279899999999</v>
      </c>
      <c r="AC392" s="11"/>
      <c r="AD392" s="5">
        <f t="shared" si="12"/>
        <v>1.6973366433333332</v>
      </c>
      <c r="AE392" s="10">
        <f t="shared" si="13"/>
        <v>9.8899821458590345E-2</v>
      </c>
    </row>
    <row r="393" spans="1:31" ht="16" x14ac:dyDescent="0.2">
      <c r="A393" s="1">
        <v>1715</v>
      </c>
      <c r="B393" s="1">
        <v>2.0912232400000001</v>
      </c>
      <c r="C393" s="1">
        <v>3.7331595399999999</v>
      </c>
      <c r="D393" s="1">
        <v>1.31968486</v>
      </c>
      <c r="E393" s="1">
        <v>0.31990603000000001</v>
      </c>
      <c r="F393" s="1">
        <v>1.0926270499999999</v>
      </c>
      <c r="G393" s="1">
        <v>1.0687742200000001</v>
      </c>
      <c r="AC393" s="11"/>
      <c r="AD393" s="5">
        <f t="shared" si="12"/>
        <v>1.6042291566666667</v>
      </c>
      <c r="AE393" s="10">
        <f t="shared" si="13"/>
        <v>9.3474666794099298E-2</v>
      </c>
    </row>
    <row r="394" spans="1:31" ht="16" x14ac:dyDescent="0.2">
      <c r="A394" s="1">
        <v>1717</v>
      </c>
      <c r="B394" s="1">
        <v>1.9808687</v>
      </c>
      <c r="C394" s="1">
        <v>3.6722307199999999</v>
      </c>
      <c r="D394" s="1">
        <v>1.1791166099999999</v>
      </c>
      <c r="E394" s="1">
        <v>0.21304832000000001</v>
      </c>
      <c r="F394" s="1">
        <v>0.95786952999999997</v>
      </c>
      <c r="G394" s="1">
        <v>1.00210428</v>
      </c>
      <c r="AC394" s="11"/>
      <c r="AD394" s="5">
        <f t="shared" si="12"/>
        <v>1.5008730266666666</v>
      </c>
      <c r="AE394" s="10">
        <f t="shared" si="13"/>
        <v>8.7452347742778713E-2</v>
      </c>
    </row>
    <row r="395" spans="1:31" ht="16" x14ac:dyDescent="0.2">
      <c r="A395" s="1">
        <v>1719</v>
      </c>
      <c r="B395" s="1">
        <v>2.0548358000000002</v>
      </c>
      <c r="C395" s="1">
        <v>3.7148416000000002</v>
      </c>
      <c r="D395" s="1">
        <v>1.23734546</v>
      </c>
      <c r="E395" s="1">
        <v>0.21773854000000001</v>
      </c>
      <c r="F395" s="1">
        <v>0.96784382999999996</v>
      </c>
      <c r="G395" s="1">
        <v>1.0423353900000001</v>
      </c>
      <c r="AC395" s="11"/>
      <c r="AD395" s="5">
        <f t="shared" si="12"/>
        <v>1.5391567700000002</v>
      </c>
      <c r="AE395" s="10">
        <f t="shared" si="13"/>
        <v>8.9683051590070631E-2</v>
      </c>
    </row>
    <row r="396" spans="1:31" ht="16" x14ac:dyDescent="0.2">
      <c r="A396" s="1">
        <v>1721</v>
      </c>
      <c r="B396" s="1">
        <v>2.0912118</v>
      </c>
      <c r="C396" s="1">
        <v>3.68310833</v>
      </c>
      <c r="D396" s="1">
        <v>1.3179967399999999</v>
      </c>
      <c r="E396" s="1">
        <v>0.21900579000000001</v>
      </c>
      <c r="F396" s="1">
        <v>1.0029912000000001</v>
      </c>
      <c r="G396" s="1">
        <v>1.0643439299999999</v>
      </c>
      <c r="AC396" s="11"/>
      <c r="AD396" s="5">
        <f t="shared" si="12"/>
        <v>1.5631096316666664</v>
      </c>
      <c r="AE396" s="10">
        <f t="shared" si="13"/>
        <v>9.1078728606506995E-2</v>
      </c>
    </row>
    <row r="397" spans="1:31" ht="16" x14ac:dyDescent="0.2">
      <c r="A397" s="1">
        <v>1723</v>
      </c>
      <c r="B397" s="1">
        <v>2.1060998400000002</v>
      </c>
      <c r="C397" s="1">
        <v>3.60932612</v>
      </c>
      <c r="D397" s="1">
        <v>1.2911350699999999</v>
      </c>
      <c r="E397" s="1">
        <v>0.21946942999999999</v>
      </c>
      <c r="F397" s="1">
        <v>1.02337444</v>
      </c>
      <c r="G397" s="1">
        <v>1.01270306</v>
      </c>
      <c r="AC397" s="11"/>
      <c r="AD397" s="5">
        <f t="shared" si="12"/>
        <v>1.54368466</v>
      </c>
      <c r="AE397" s="10">
        <f t="shared" si="13"/>
        <v>8.9946881110480131E-2</v>
      </c>
    </row>
    <row r="398" spans="1:31" ht="16" x14ac:dyDescent="0.2">
      <c r="A398" s="1">
        <v>1725</v>
      </c>
      <c r="B398" s="1">
        <v>2.0455203100000001</v>
      </c>
      <c r="C398" s="1">
        <v>3.6550974799999998</v>
      </c>
      <c r="D398" s="1">
        <v>1.2437189799999999</v>
      </c>
      <c r="E398" s="1">
        <v>0.22661445999999999</v>
      </c>
      <c r="F398" s="1">
        <v>1.0190674099999999</v>
      </c>
      <c r="G398" s="1">
        <v>0.97580122999999996</v>
      </c>
      <c r="AC398" s="11"/>
      <c r="AD398" s="5">
        <f t="shared" si="12"/>
        <v>1.5276366450000001</v>
      </c>
      <c r="AE398" s="10">
        <f t="shared" si="13"/>
        <v>8.901180095151541E-2</v>
      </c>
    </row>
    <row r="399" spans="1:31" ht="16" x14ac:dyDescent="0.2">
      <c r="A399" s="1">
        <v>1727</v>
      </c>
      <c r="B399" s="1">
        <v>2.0606079099999999</v>
      </c>
      <c r="C399" s="1">
        <v>3.61927485</v>
      </c>
      <c r="D399" s="1">
        <v>1.19743395</v>
      </c>
      <c r="E399" s="1">
        <v>0.29261765000000001</v>
      </c>
      <c r="F399" s="1">
        <v>1.06671369</v>
      </c>
      <c r="G399" s="1">
        <v>0.98450278999999996</v>
      </c>
      <c r="AC399" s="11"/>
      <c r="AD399" s="5">
        <f t="shared" si="12"/>
        <v>1.5368584733333333</v>
      </c>
      <c r="AE399" s="10">
        <f t="shared" si="13"/>
        <v>8.9549135238894795E-2</v>
      </c>
    </row>
    <row r="400" spans="1:31" ht="16" x14ac:dyDescent="0.2">
      <c r="A400" s="1">
        <v>1729</v>
      </c>
      <c r="B400" s="1">
        <v>2.0279548200000002</v>
      </c>
      <c r="C400" s="1">
        <v>3.59370995</v>
      </c>
      <c r="D400" s="1">
        <v>1.19128323</v>
      </c>
      <c r="E400" s="1">
        <v>0.31409225000000002</v>
      </c>
      <c r="F400" s="1">
        <v>1.0472652899999999</v>
      </c>
      <c r="G400" s="1">
        <v>0.99986529000000002</v>
      </c>
      <c r="AC400" s="11"/>
      <c r="AD400" s="5">
        <f t="shared" si="12"/>
        <v>1.5290284716666669</v>
      </c>
      <c r="AE400" s="10">
        <f t="shared" si="13"/>
        <v>8.9092899423863434E-2</v>
      </c>
    </row>
    <row r="401" spans="1:31" ht="16" x14ac:dyDescent="0.2">
      <c r="A401" s="1">
        <v>1731</v>
      </c>
      <c r="B401" s="1">
        <v>2.02023339</v>
      </c>
      <c r="C401" s="1">
        <v>3.5860519399999999</v>
      </c>
      <c r="D401" s="1">
        <v>1.2299677099999999</v>
      </c>
      <c r="E401" s="1">
        <v>0.24553421</v>
      </c>
      <c r="F401" s="1">
        <v>1.0092601800000001</v>
      </c>
      <c r="G401" s="1">
        <v>1.0215344399999999</v>
      </c>
      <c r="AC401" s="11"/>
      <c r="AD401" s="5">
        <f t="shared" si="12"/>
        <v>1.5187636449999999</v>
      </c>
      <c r="AE401" s="10">
        <f t="shared" si="13"/>
        <v>8.8494792072193323E-2</v>
      </c>
    </row>
    <row r="402" spans="1:31" ht="16" x14ac:dyDescent="0.2">
      <c r="A402" s="1">
        <v>1733</v>
      </c>
      <c r="B402" s="1">
        <v>1.97890663</v>
      </c>
      <c r="C402" s="1">
        <v>3.7319717400000001</v>
      </c>
      <c r="D402" s="1">
        <v>1.22537184</v>
      </c>
      <c r="E402" s="1">
        <v>0.19327659999999999</v>
      </c>
      <c r="F402" s="1">
        <v>0.99780261999999997</v>
      </c>
      <c r="G402" s="1">
        <v>0.96488642999999996</v>
      </c>
      <c r="AC402" s="11"/>
      <c r="AD402" s="5">
        <f t="shared" si="12"/>
        <v>1.5153693099999999</v>
      </c>
      <c r="AE402" s="10">
        <f t="shared" si="13"/>
        <v>8.8297012140446024E-2</v>
      </c>
    </row>
    <row r="403" spans="1:31" ht="16" x14ac:dyDescent="0.2">
      <c r="A403" s="1">
        <v>1735</v>
      </c>
      <c r="B403" s="1">
        <v>2.1857371300000001</v>
      </c>
      <c r="C403" s="1">
        <v>3.98383975</v>
      </c>
      <c r="D403" s="1">
        <v>1.26420534</v>
      </c>
      <c r="E403" s="1">
        <v>0.27063271</v>
      </c>
      <c r="F403" s="1">
        <v>1.12275064</v>
      </c>
      <c r="G403" s="1">
        <v>0.97129041000000005</v>
      </c>
      <c r="AC403" s="11"/>
      <c r="AD403" s="5">
        <f t="shared" si="12"/>
        <v>1.6330759966666666</v>
      </c>
      <c r="AE403" s="10">
        <f t="shared" si="13"/>
        <v>9.5155504438682134E-2</v>
      </c>
    </row>
    <row r="404" spans="1:31" ht="16" x14ac:dyDescent="0.2">
      <c r="A404" s="1">
        <v>1737</v>
      </c>
      <c r="B404" s="1">
        <v>2.2578420600000002</v>
      </c>
      <c r="C404" s="1">
        <v>4.0217032399999999</v>
      </c>
      <c r="D404" s="1">
        <v>1.35707545</v>
      </c>
      <c r="E404" s="1">
        <v>0.21948355</v>
      </c>
      <c r="F404" s="1">
        <v>1.15779984</v>
      </c>
      <c r="G404" s="1">
        <v>0.97908777000000002</v>
      </c>
      <c r="AC404" s="11"/>
      <c r="AD404" s="5">
        <f t="shared" si="12"/>
        <v>1.6654986516666668</v>
      </c>
      <c r="AE404" s="10">
        <f t="shared" si="13"/>
        <v>9.7044696428561159E-2</v>
      </c>
    </row>
    <row r="405" spans="1:31" ht="16" x14ac:dyDescent="0.2">
      <c r="A405" s="1">
        <v>1739</v>
      </c>
      <c r="B405" s="1">
        <v>2.1773421800000001</v>
      </c>
      <c r="C405" s="1">
        <v>4.03310061</v>
      </c>
      <c r="D405" s="1">
        <v>1.3464276799999999</v>
      </c>
      <c r="E405" s="1">
        <v>0.22009592</v>
      </c>
      <c r="F405" s="1">
        <v>1.1347042300000001</v>
      </c>
      <c r="G405" s="1">
        <v>1.0241275999999999</v>
      </c>
      <c r="AC405" s="11"/>
      <c r="AD405" s="5">
        <f t="shared" si="12"/>
        <v>1.65596637</v>
      </c>
      <c r="AE405" s="10">
        <f t="shared" si="13"/>
        <v>9.6489272754283484E-2</v>
      </c>
    </row>
    <row r="406" spans="1:31" ht="16" x14ac:dyDescent="0.2">
      <c r="A406" s="1">
        <v>1741</v>
      </c>
      <c r="B406" s="1">
        <v>2.1569404599999999</v>
      </c>
      <c r="C406" s="1">
        <v>4.08778811</v>
      </c>
      <c r="D406" s="1">
        <v>1.3349753600000001</v>
      </c>
      <c r="E406" s="1">
        <v>0.23041864000000001</v>
      </c>
      <c r="F406" s="1">
        <v>1.1271595999999999</v>
      </c>
      <c r="G406" s="1">
        <v>0.93703610000000004</v>
      </c>
      <c r="AC406" s="11"/>
      <c r="AD406" s="5">
        <f t="shared" si="12"/>
        <v>1.6457197116666666</v>
      </c>
      <c r="AE406" s="10">
        <f t="shared" si="13"/>
        <v>9.5892224028743867E-2</v>
      </c>
    </row>
    <row r="407" spans="1:31" ht="16" x14ac:dyDescent="0.2">
      <c r="A407" s="1">
        <v>1743</v>
      </c>
      <c r="B407" s="1">
        <v>2.0953607600000002</v>
      </c>
      <c r="C407" s="1">
        <v>3.9527359</v>
      </c>
      <c r="D407" s="1">
        <v>1.29300869</v>
      </c>
      <c r="E407" s="1">
        <v>0.25963908000000002</v>
      </c>
      <c r="F407" s="1">
        <v>1.07715786</v>
      </c>
      <c r="G407" s="1">
        <v>0.88745468999999999</v>
      </c>
      <c r="AC407" s="11"/>
      <c r="AD407" s="5">
        <f t="shared" si="12"/>
        <v>1.5942261633333334</v>
      </c>
      <c r="AE407" s="10">
        <f t="shared" si="13"/>
        <v>9.2891815856070134E-2</v>
      </c>
    </row>
    <row r="408" spans="1:31" ht="16" x14ac:dyDescent="0.2">
      <c r="A408" s="1">
        <v>1745</v>
      </c>
      <c r="B408" s="1">
        <v>2.0307290600000001</v>
      </c>
      <c r="C408" s="1">
        <v>3.6772220099999999</v>
      </c>
      <c r="D408" s="1">
        <v>1.2285906099999999</v>
      </c>
      <c r="E408" s="1">
        <v>0.20472336999999999</v>
      </c>
      <c r="F408" s="1">
        <v>0.98527478999999996</v>
      </c>
      <c r="G408" s="1">
        <v>0.95184994000000001</v>
      </c>
      <c r="AC408" s="11"/>
      <c r="AD408" s="5">
        <f t="shared" si="12"/>
        <v>1.5130649633333333</v>
      </c>
      <c r="AE408" s="10">
        <f t="shared" si="13"/>
        <v>8.816274326997349E-2</v>
      </c>
    </row>
    <row r="409" spans="1:31" ht="16" x14ac:dyDescent="0.2">
      <c r="A409" s="1">
        <v>1747</v>
      </c>
      <c r="B409" s="1">
        <v>1.94263542</v>
      </c>
      <c r="C409" s="1">
        <v>3.3907237100000001</v>
      </c>
      <c r="D409" s="1">
        <v>1.1177914099999999</v>
      </c>
      <c r="E409" s="1">
        <v>0.16418875999999999</v>
      </c>
      <c r="F409" s="1">
        <v>0.93017822999999999</v>
      </c>
      <c r="G409" s="1">
        <v>0.91187720999999999</v>
      </c>
      <c r="AC409" s="11"/>
      <c r="AD409" s="5">
        <f t="shared" si="12"/>
        <v>1.40956579</v>
      </c>
      <c r="AE409" s="10">
        <f t="shared" si="13"/>
        <v>8.2132089419434937E-2</v>
      </c>
    </row>
    <row r="410" spans="1:31" ht="16" x14ac:dyDescent="0.2">
      <c r="A410" s="1">
        <v>1749</v>
      </c>
      <c r="B410" s="1">
        <v>1.86408401</v>
      </c>
      <c r="C410" s="1">
        <v>3.0795173600000001</v>
      </c>
      <c r="D410" s="1">
        <v>1.02105844</v>
      </c>
      <c r="E410" s="1">
        <v>0.20887923</v>
      </c>
      <c r="F410" s="1">
        <v>0.82492924000000001</v>
      </c>
      <c r="G410" s="1">
        <v>0.73773754000000002</v>
      </c>
      <c r="AC410" s="11"/>
      <c r="AD410" s="5">
        <f t="shared" si="12"/>
        <v>1.2893676366666666</v>
      </c>
      <c r="AE410" s="10">
        <f t="shared" si="13"/>
        <v>7.5128425207618116E-2</v>
      </c>
    </row>
    <row r="411" spans="1:31" ht="16" x14ac:dyDescent="0.2">
      <c r="A411" s="1">
        <v>1751</v>
      </c>
      <c r="B411" s="1">
        <v>1.70412743</v>
      </c>
      <c r="C411" s="1">
        <v>2.8689870800000001</v>
      </c>
      <c r="D411" s="1">
        <v>0.97766805000000001</v>
      </c>
      <c r="E411" s="1">
        <v>0.13332126</v>
      </c>
      <c r="F411" s="1">
        <v>0.70712792999999996</v>
      </c>
      <c r="G411" s="1">
        <v>0.68202609000000003</v>
      </c>
      <c r="AC411" s="11"/>
      <c r="AD411" s="5">
        <f t="shared" si="12"/>
        <v>1.1788763066666665</v>
      </c>
      <c r="AE411" s="10">
        <f t="shared" si="13"/>
        <v>6.8690354803233308E-2</v>
      </c>
    </row>
    <row r="412" spans="1:31" ht="16" x14ac:dyDescent="0.2">
      <c r="A412" s="1">
        <v>1753</v>
      </c>
      <c r="B412" s="1">
        <v>1.5171111799999999</v>
      </c>
      <c r="C412" s="1">
        <v>2.6249313399999998</v>
      </c>
      <c r="D412" s="1">
        <v>0.84984331999999996</v>
      </c>
      <c r="E412" s="1">
        <v>0.12705987999999999</v>
      </c>
      <c r="F412" s="1">
        <v>0.65282845</v>
      </c>
      <c r="G412" s="1">
        <v>0.66052710999999997</v>
      </c>
      <c r="AC412" s="11"/>
      <c r="AD412" s="5">
        <f t="shared" si="12"/>
        <v>1.0720502133333334</v>
      </c>
      <c r="AE412" s="10">
        <f t="shared" si="13"/>
        <v>6.2465849134730793E-2</v>
      </c>
    </row>
    <row r="413" spans="1:31" ht="16" x14ac:dyDescent="0.2">
      <c r="A413" s="1">
        <v>1755</v>
      </c>
      <c r="B413" s="1">
        <v>1.3881803800000001</v>
      </c>
      <c r="C413" s="1">
        <v>2.32697463</v>
      </c>
      <c r="D413" s="1">
        <v>0.74356942999999998</v>
      </c>
      <c r="E413" s="1">
        <v>8.2341099999999993E-3</v>
      </c>
      <c r="F413" s="1">
        <v>0.53727906999999997</v>
      </c>
      <c r="G413" s="1">
        <v>0.61393534999999999</v>
      </c>
      <c r="AC413" s="11"/>
      <c r="AD413" s="5">
        <f t="shared" si="12"/>
        <v>0.93636216166666675</v>
      </c>
      <c r="AE413" s="10">
        <f t="shared" si="13"/>
        <v>5.4559624911854634E-2</v>
      </c>
    </row>
    <row r="414" spans="1:31" ht="16" x14ac:dyDescent="0.2">
      <c r="A414" s="1">
        <v>1757</v>
      </c>
      <c r="B414" s="1">
        <v>1.1939506499999999</v>
      </c>
      <c r="C414" s="1">
        <v>2.0479822200000002</v>
      </c>
      <c r="D414" s="1">
        <v>0.72302752999999997</v>
      </c>
      <c r="E414" s="1">
        <v>-4.2091900000000002E-2</v>
      </c>
      <c r="F414" s="1">
        <v>0.42491791000000001</v>
      </c>
      <c r="G414" s="1">
        <v>0.60919606999999998</v>
      </c>
      <c r="AC414" s="11"/>
      <c r="AD414" s="5">
        <f t="shared" si="12"/>
        <v>0.82616374666666681</v>
      </c>
      <c r="AE414" s="10">
        <f t="shared" si="13"/>
        <v>4.8138621976858607E-2</v>
      </c>
    </row>
    <row r="415" spans="1:31" ht="16" x14ac:dyDescent="0.2">
      <c r="A415" s="1">
        <v>1759</v>
      </c>
      <c r="B415" s="1">
        <v>1.04693079</v>
      </c>
      <c r="C415" s="1">
        <v>1.95694637</v>
      </c>
      <c r="D415" s="1">
        <v>0.65615129000000005</v>
      </c>
      <c r="E415" s="1">
        <v>1.465756E-2</v>
      </c>
      <c r="F415" s="1">
        <v>0.38828977999999997</v>
      </c>
      <c r="G415" s="1">
        <v>0.51327294000000001</v>
      </c>
      <c r="AC415" s="11"/>
      <c r="AD415" s="5">
        <f t="shared" si="12"/>
        <v>0.76270812166666657</v>
      </c>
      <c r="AE415" s="10">
        <f t="shared" si="13"/>
        <v>4.4441211679559785E-2</v>
      </c>
    </row>
    <row r="416" spans="1:31" ht="16" x14ac:dyDescent="0.2">
      <c r="A416" s="1">
        <v>1761</v>
      </c>
      <c r="B416" s="1">
        <v>0.9045223</v>
      </c>
      <c r="C416" s="1">
        <v>1.7585871200000001</v>
      </c>
      <c r="D416" s="1">
        <v>0.56882792999999998</v>
      </c>
      <c r="E416" s="1">
        <v>3.1921329999999998E-2</v>
      </c>
      <c r="F416" s="1">
        <v>0.38906153999999998</v>
      </c>
      <c r="G416" s="1">
        <v>0.44556185999999998</v>
      </c>
      <c r="AC416" s="11"/>
      <c r="AD416" s="5">
        <f t="shared" si="12"/>
        <v>0.68308034666666673</v>
      </c>
      <c r="AE416" s="10">
        <f t="shared" si="13"/>
        <v>3.9801488168271511E-2</v>
      </c>
    </row>
    <row r="417" spans="1:31" ht="16" x14ac:dyDescent="0.2">
      <c r="A417" s="1">
        <v>1763</v>
      </c>
      <c r="B417" s="1">
        <v>0.82666463000000001</v>
      </c>
      <c r="C417" s="1">
        <v>1.59051239</v>
      </c>
      <c r="D417" s="1">
        <v>0.55180388999999996</v>
      </c>
      <c r="E417" s="1">
        <v>1.88497E-2</v>
      </c>
      <c r="F417" s="1">
        <v>0.39720224999999998</v>
      </c>
      <c r="G417" s="1">
        <v>0.42392391000000001</v>
      </c>
      <c r="AC417" s="11"/>
      <c r="AD417" s="5">
        <f t="shared" si="12"/>
        <v>0.63482612833333329</v>
      </c>
      <c r="AE417" s="10">
        <f t="shared" si="13"/>
        <v>3.6989828149892177E-2</v>
      </c>
    </row>
    <row r="418" spans="1:31" ht="16" x14ac:dyDescent="0.2">
      <c r="A418" s="1">
        <v>1765</v>
      </c>
      <c r="B418" s="1">
        <v>0.71362179999999997</v>
      </c>
      <c r="C418" s="1">
        <v>1.5207520699999999</v>
      </c>
      <c r="D418" s="1">
        <v>0.58190596000000006</v>
      </c>
      <c r="E418" s="1">
        <v>2.0020429999999999E-2</v>
      </c>
      <c r="F418" s="1">
        <v>0.37632996000000002</v>
      </c>
      <c r="G418" s="1">
        <v>0.38514015000000001</v>
      </c>
      <c r="AC418" s="11"/>
      <c r="AD418" s="5">
        <f t="shared" si="12"/>
        <v>0.59962839499999998</v>
      </c>
      <c r="AE418" s="10">
        <f t="shared" si="13"/>
        <v>3.4938938860436052E-2</v>
      </c>
    </row>
    <row r="419" spans="1:31" ht="16" x14ac:dyDescent="0.2">
      <c r="A419" s="1">
        <v>1767</v>
      </c>
      <c r="B419" s="1">
        <v>0.73962802000000005</v>
      </c>
      <c r="C419" s="1">
        <v>1.49347377</v>
      </c>
      <c r="D419" s="1">
        <v>0.50583023000000005</v>
      </c>
      <c r="E419" s="1">
        <v>-1.2245199999999999E-2</v>
      </c>
      <c r="F419" s="1">
        <v>0.24005984</v>
      </c>
      <c r="G419" s="1">
        <v>0.27493656</v>
      </c>
      <c r="AC419" s="11"/>
      <c r="AD419" s="5">
        <f t="shared" si="12"/>
        <v>0.54028053666666664</v>
      </c>
      <c r="AE419" s="10">
        <f t="shared" si="13"/>
        <v>3.1480878483215E-2</v>
      </c>
    </row>
    <row r="420" spans="1:31" ht="16" x14ac:dyDescent="0.2">
      <c r="A420" s="1">
        <v>1769</v>
      </c>
      <c r="B420" s="1">
        <v>0.73500401000000004</v>
      </c>
      <c r="C420" s="1">
        <v>1.39568293</v>
      </c>
      <c r="D420" s="1">
        <v>0.35914691999999998</v>
      </c>
      <c r="E420" s="1">
        <v>-9.2627200000000007E-2</v>
      </c>
      <c r="F420" s="1">
        <v>0.13634303</v>
      </c>
      <c r="G420" s="1">
        <v>0.24711889000000001</v>
      </c>
      <c r="AC420" s="11"/>
      <c r="AD420" s="5">
        <f t="shared" si="12"/>
        <v>0.46344476333333334</v>
      </c>
      <c r="AE420" s="10">
        <f t="shared" si="13"/>
        <v>2.7003838354407134E-2</v>
      </c>
    </row>
    <row r="421" spans="1:31" ht="16" x14ac:dyDescent="0.2">
      <c r="A421" s="1">
        <v>1771</v>
      </c>
      <c r="B421" s="1">
        <v>0.61822217999999995</v>
      </c>
      <c r="C421" s="1">
        <v>1.2099521200000001</v>
      </c>
      <c r="D421" s="1">
        <v>0.32742979999999999</v>
      </c>
      <c r="E421" s="1">
        <v>-0.12992139999999999</v>
      </c>
      <c r="F421" s="1">
        <v>0.21426062000000001</v>
      </c>
      <c r="G421" s="1">
        <v>0.22022277000000001</v>
      </c>
      <c r="AC421" s="11"/>
      <c r="AD421" s="5">
        <f t="shared" si="12"/>
        <v>0.41002768166666664</v>
      </c>
      <c r="AE421" s="10">
        <f t="shared" si="13"/>
        <v>2.3891350410178629E-2</v>
      </c>
    </row>
    <row r="422" spans="1:31" ht="16" x14ac:dyDescent="0.2">
      <c r="A422" s="1">
        <v>1773</v>
      </c>
      <c r="B422" s="1">
        <v>0.54287761000000001</v>
      </c>
      <c r="C422" s="1">
        <v>1.2466093300000001</v>
      </c>
      <c r="D422" s="1">
        <v>0.44940629999999998</v>
      </c>
      <c r="E422" s="1">
        <v>-0.1064573</v>
      </c>
      <c r="F422" s="1">
        <v>0.34464136000000001</v>
      </c>
      <c r="G422" s="1">
        <v>0.25001314000000002</v>
      </c>
      <c r="AC422" s="11"/>
      <c r="AD422" s="5">
        <f t="shared" si="12"/>
        <v>0.45451507333333341</v>
      </c>
      <c r="AE422" s="10">
        <f t="shared" si="13"/>
        <v>2.6483526281873202E-2</v>
      </c>
    </row>
    <row r="423" spans="1:31" ht="16" x14ac:dyDescent="0.2">
      <c r="A423" s="1">
        <v>1775</v>
      </c>
      <c r="B423" s="1">
        <v>0.64795583000000001</v>
      </c>
      <c r="C423" s="1">
        <v>1.3728278899999999</v>
      </c>
      <c r="D423" s="1">
        <v>0.42030161999999999</v>
      </c>
      <c r="E423" s="1">
        <v>-0.1145017</v>
      </c>
      <c r="F423" s="1">
        <v>0.28499097000000001</v>
      </c>
      <c r="G423" s="1">
        <v>0.18733548999999999</v>
      </c>
      <c r="AC423" s="11"/>
      <c r="AD423" s="5">
        <f t="shared" si="12"/>
        <v>0.4664850166666667</v>
      </c>
      <c r="AE423" s="10">
        <f t="shared" si="13"/>
        <v>2.7180986778696768E-2</v>
      </c>
    </row>
    <row r="424" spans="1:31" ht="16" x14ac:dyDescent="0.2">
      <c r="A424" s="1">
        <v>1777</v>
      </c>
      <c r="B424" s="1">
        <v>0.65086460000000002</v>
      </c>
      <c r="C424" s="1">
        <v>1.4620004900000001</v>
      </c>
      <c r="D424" s="1">
        <v>0.38433384999999998</v>
      </c>
      <c r="E424" s="1">
        <v>-6.4186000000000007E-2</v>
      </c>
      <c r="F424" s="1">
        <v>0.20921556999999999</v>
      </c>
      <c r="G424" s="1">
        <v>0.20515384</v>
      </c>
      <c r="AC424" s="11"/>
      <c r="AD424" s="5">
        <f t="shared" si="12"/>
        <v>0.47456372500000005</v>
      </c>
      <c r="AE424" s="10">
        <f t="shared" si="13"/>
        <v>2.7651714147319175E-2</v>
      </c>
    </row>
    <row r="425" spans="1:31" ht="16" x14ac:dyDescent="0.2">
      <c r="A425" s="1">
        <v>1779</v>
      </c>
      <c r="B425" s="1">
        <v>0.57390779000000003</v>
      </c>
      <c r="C425" s="1">
        <v>1.4269499800000001</v>
      </c>
      <c r="D425" s="1">
        <v>0.40982679</v>
      </c>
      <c r="E425" s="1">
        <v>-1.9051999999999999E-3</v>
      </c>
      <c r="F425" s="1">
        <v>0.21032664000000001</v>
      </c>
      <c r="G425" s="1">
        <v>0.28911659000000001</v>
      </c>
      <c r="Q425" s="2"/>
      <c r="AC425" s="11"/>
      <c r="AD425" s="5">
        <f t="shared" si="12"/>
        <v>0.48470376499999995</v>
      </c>
      <c r="AE425" s="10">
        <f t="shared" si="13"/>
        <v>2.8242550472877728E-2</v>
      </c>
    </row>
    <row r="426" spans="1:31" ht="16" x14ac:dyDescent="0.2">
      <c r="A426" s="1">
        <v>1781</v>
      </c>
      <c r="B426" s="1">
        <v>0.53084737000000004</v>
      </c>
      <c r="C426" s="1">
        <v>1.2893190400000001</v>
      </c>
      <c r="D426" s="1">
        <v>0.48599618999999999</v>
      </c>
      <c r="E426" s="1">
        <v>3.4818000000000002E-2</v>
      </c>
      <c r="F426" s="1">
        <v>0.17108591000000001</v>
      </c>
      <c r="G426" s="1">
        <v>0.18199369000000001</v>
      </c>
      <c r="AC426" s="11"/>
      <c r="AD426" s="5">
        <f t="shared" si="12"/>
        <v>0.44901003333333334</v>
      </c>
      <c r="AE426" s="10">
        <f t="shared" si="13"/>
        <v>2.6162760524967615E-2</v>
      </c>
    </row>
    <row r="427" spans="1:31" ht="16" x14ac:dyDescent="0.2">
      <c r="A427" s="1">
        <v>1783</v>
      </c>
      <c r="B427" s="1">
        <v>0.57045597000000003</v>
      </c>
      <c r="C427" s="1">
        <v>1.15885007</v>
      </c>
      <c r="D427" s="1">
        <v>0.42791474000000002</v>
      </c>
      <c r="E427" s="1">
        <v>-7.2613300000000006E-2</v>
      </c>
      <c r="F427" s="1">
        <v>0.13576073999999999</v>
      </c>
      <c r="G427" s="1">
        <v>8.7688009999999997E-2</v>
      </c>
      <c r="AC427" s="11"/>
      <c r="AD427" s="5">
        <f t="shared" si="12"/>
        <v>0.38467603833333325</v>
      </c>
      <c r="AE427" s="10">
        <f t="shared" si="13"/>
        <v>2.24141696698721E-2</v>
      </c>
    </row>
    <row r="428" spans="1:31" ht="16" x14ac:dyDescent="0.2">
      <c r="A428" s="1">
        <v>1785</v>
      </c>
      <c r="B428" s="1">
        <v>0.77989410999999997</v>
      </c>
      <c r="C428" s="1">
        <v>1.0186107200000001</v>
      </c>
      <c r="D428" s="1">
        <v>0.35833418</v>
      </c>
      <c r="E428" s="1">
        <v>-4.4149500000000001E-2</v>
      </c>
      <c r="F428" s="1">
        <v>0.15515159000000001</v>
      </c>
      <c r="G428" s="1">
        <v>0.17847331999999999</v>
      </c>
      <c r="AC428" s="11"/>
      <c r="AD428" s="5">
        <f t="shared" si="12"/>
        <v>0.40771907000000002</v>
      </c>
      <c r="AE428" s="10">
        <f t="shared" si="13"/>
        <v>2.3756833028168802E-2</v>
      </c>
    </row>
    <row r="429" spans="1:31" ht="16" x14ac:dyDescent="0.2">
      <c r="A429" s="1">
        <v>1787</v>
      </c>
      <c r="B429" s="1">
        <v>0.76196635000000001</v>
      </c>
      <c r="C429" s="1">
        <v>1.0842544999999999</v>
      </c>
      <c r="D429" s="1">
        <v>0.41384145999999999</v>
      </c>
      <c r="E429" s="1">
        <v>-4.09705E-2</v>
      </c>
      <c r="F429" s="1">
        <v>0.21833357</v>
      </c>
      <c r="G429" s="1">
        <v>0.1980693</v>
      </c>
      <c r="AC429" s="11"/>
      <c r="AD429" s="5">
        <f t="shared" si="12"/>
        <v>0.43924911333333333</v>
      </c>
      <c r="AE429" s="10">
        <f t="shared" si="13"/>
        <v>2.5594014631768865E-2</v>
      </c>
    </row>
    <row r="430" spans="1:31" ht="16" x14ac:dyDescent="0.2">
      <c r="A430" s="1">
        <v>1789</v>
      </c>
      <c r="B430" s="1">
        <v>0.58508897000000004</v>
      </c>
      <c r="C430" s="1">
        <v>1.26206493</v>
      </c>
      <c r="D430" s="1">
        <v>0.40709445</v>
      </c>
      <c r="E430" s="1">
        <v>3.9858169999999998E-2</v>
      </c>
      <c r="F430" s="1">
        <v>0.22278711000000001</v>
      </c>
      <c r="G430" s="1">
        <v>0.2212026</v>
      </c>
      <c r="AC430" s="11"/>
      <c r="AD430" s="5">
        <f t="shared" si="12"/>
        <v>0.45634937166666667</v>
      </c>
      <c r="AE430" s="10">
        <f t="shared" si="13"/>
        <v>2.6590406539470295E-2</v>
      </c>
    </row>
    <row r="431" spans="1:31" ht="16" x14ac:dyDescent="0.2">
      <c r="A431" s="1">
        <v>1791</v>
      </c>
      <c r="B431" s="1">
        <v>0.51418470999999999</v>
      </c>
      <c r="C431" s="1">
        <v>1.4484914499999999</v>
      </c>
      <c r="D431" s="1">
        <v>0.28867289000000002</v>
      </c>
      <c r="E431" s="1">
        <v>5.9061530000000001E-2</v>
      </c>
      <c r="F431" s="1">
        <v>0.33053008</v>
      </c>
      <c r="G431" s="1">
        <v>9.3731510000000004E-2</v>
      </c>
      <c r="AC431" s="11"/>
      <c r="AD431" s="5">
        <f t="shared" si="12"/>
        <v>0.45577869500000001</v>
      </c>
      <c r="AE431" s="10">
        <f t="shared" si="13"/>
        <v>2.6557154549851383E-2</v>
      </c>
    </row>
    <row r="432" spans="1:31" ht="16" x14ac:dyDescent="0.2">
      <c r="A432" s="1">
        <v>1793</v>
      </c>
      <c r="B432" s="1">
        <v>0.83327978999999996</v>
      </c>
      <c r="C432" s="1">
        <v>1.6747824</v>
      </c>
      <c r="D432" s="1">
        <v>0.52949917000000002</v>
      </c>
      <c r="E432" s="1">
        <v>-9.5020900000000005E-2</v>
      </c>
      <c r="F432" s="1">
        <v>0.51090270000000004</v>
      </c>
      <c r="G432" s="1">
        <v>0.26492276999999997</v>
      </c>
      <c r="AC432" s="11"/>
      <c r="AD432" s="5">
        <f t="shared" si="12"/>
        <v>0.61972765499999993</v>
      </c>
      <c r="AE432" s="10">
        <f t="shared" si="13"/>
        <v>3.611007555465482E-2</v>
      </c>
    </row>
    <row r="433" spans="1:31" ht="16" x14ac:dyDescent="0.2">
      <c r="A433" s="1">
        <v>1795</v>
      </c>
      <c r="B433" s="1">
        <v>1.0219899400000001</v>
      </c>
      <c r="C433" s="1">
        <v>2.0470099400000001</v>
      </c>
      <c r="D433" s="1">
        <v>0.71147108000000003</v>
      </c>
      <c r="E433" s="1">
        <v>-7.7200000000000005E-2</v>
      </c>
      <c r="F433" s="1">
        <v>0.40286224999999998</v>
      </c>
      <c r="G433" s="1">
        <v>0.37851342999999998</v>
      </c>
      <c r="AC433" s="11"/>
      <c r="AD433" s="5">
        <f t="shared" si="12"/>
        <v>0.74744110666666674</v>
      </c>
      <c r="AE433" s="10">
        <f t="shared" si="13"/>
        <v>4.3551638557082231E-2</v>
      </c>
    </row>
    <row r="434" spans="1:31" ht="16" x14ac:dyDescent="0.2">
      <c r="A434" s="1">
        <v>1797</v>
      </c>
      <c r="B434" s="1">
        <v>1.0119372600000001</v>
      </c>
      <c r="C434" s="1">
        <v>2.23579383</v>
      </c>
      <c r="D434" s="1">
        <v>0.60811055000000003</v>
      </c>
      <c r="E434" s="1">
        <v>-6.0701999999999999E-2</v>
      </c>
      <c r="F434" s="1">
        <v>0.42181742</v>
      </c>
      <c r="G434" s="1">
        <v>0.37011966000000002</v>
      </c>
      <c r="AC434" s="11"/>
      <c r="AD434" s="5">
        <f t="shared" si="12"/>
        <v>0.76451278666666678</v>
      </c>
      <c r="AE434" s="10">
        <f t="shared" si="13"/>
        <v>4.4546365272392183E-2</v>
      </c>
    </row>
    <row r="435" spans="1:31" ht="16" x14ac:dyDescent="0.2">
      <c r="A435" s="1">
        <v>1799</v>
      </c>
      <c r="B435" s="1">
        <v>0.81679577000000003</v>
      </c>
      <c r="C435" s="1">
        <v>2.2421405299999999</v>
      </c>
      <c r="D435" s="1">
        <v>0.34450873999999998</v>
      </c>
      <c r="E435" s="1">
        <v>-0.13325919999999999</v>
      </c>
      <c r="F435" s="1">
        <v>0.41237751</v>
      </c>
      <c r="G435" s="1">
        <v>0.55686473999999997</v>
      </c>
      <c r="AC435" s="11"/>
      <c r="AD435" s="5">
        <f t="shared" si="12"/>
        <v>0.70657134833333346</v>
      </c>
      <c r="AE435" s="10">
        <f t="shared" si="13"/>
        <v>4.1170253686792474E-2</v>
      </c>
    </row>
    <row r="436" spans="1:31" ht="16" x14ac:dyDescent="0.2">
      <c r="A436" s="1">
        <v>2687</v>
      </c>
      <c r="B436" s="1">
        <v>0.68388610999999999</v>
      </c>
      <c r="C436" s="1">
        <v>1.85389125</v>
      </c>
      <c r="D436" s="1">
        <v>0.43337326999999998</v>
      </c>
      <c r="E436" s="1">
        <v>-0.2420158</v>
      </c>
      <c r="F436" s="1">
        <v>0.43820642999999998</v>
      </c>
      <c r="G436" s="1">
        <v>0.50607747000000003</v>
      </c>
      <c r="AC436" s="11"/>
      <c r="AD436" s="5">
        <f t="shared" si="12"/>
        <v>0.61223645500000001</v>
      </c>
      <c r="AE436" s="10">
        <f t="shared" si="13"/>
        <v>3.5673580917353176E-2</v>
      </c>
    </row>
    <row r="437" spans="1:31" ht="16" x14ac:dyDescent="0.2">
      <c r="A437" s="1">
        <v>2689</v>
      </c>
      <c r="B437" s="1">
        <v>0.42508802000000001</v>
      </c>
      <c r="C437" s="1">
        <v>1.0979026599999999</v>
      </c>
      <c r="D437" s="1">
        <v>0.60640793999999998</v>
      </c>
      <c r="E437" s="1">
        <v>-0.45378370000000001</v>
      </c>
      <c r="F437" s="1">
        <v>0.48849973000000002</v>
      </c>
      <c r="G437" s="1">
        <v>0.40718590999999998</v>
      </c>
      <c r="AC437" s="11"/>
      <c r="AD437" s="5">
        <f t="shared" si="12"/>
        <v>0.42855009333333333</v>
      </c>
      <c r="AE437" s="10">
        <f t="shared" si="13"/>
        <v>2.4970607853898409E-2</v>
      </c>
    </row>
    <row r="438" spans="1:31" ht="16" x14ac:dyDescent="0.2">
      <c r="A438" s="1">
        <v>2691</v>
      </c>
      <c r="B438" s="1">
        <v>-0.29936410000000002</v>
      </c>
      <c r="C438" s="1">
        <v>-1.0183321999999999</v>
      </c>
      <c r="D438" s="1">
        <v>1.0907828799999999</v>
      </c>
      <c r="E438" s="1">
        <v>-1.0465844</v>
      </c>
      <c r="F438" s="1">
        <v>0.62928563000000004</v>
      </c>
      <c r="G438" s="1">
        <v>0.13035925000000001</v>
      </c>
      <c r="AC438" s="11"/>
      <c r="AD438" s="5">
        <f t="shared" si="12"/>
        <v>-8.564215666666665E-2</v>
      </c>
      <c r="AE438" s="10">
        <f t="shared" si="13"/>
        <v>-4.9901674113557483E-3</v>
      </c>
    </row>
    <row r="439" spans="1:31" ht="16" x14ac:dyDescent="0.2">
      <c r="A439" s="1">
        <v>2693</v>
      </c>
      <c r="B439" s="1">
        <v>-0.1477281</v>
      </c>
      <c r="C439" s="1">
        <v>1.294534E-2</v>
      </c>
      <c r="D439" s="1">
        <v>0.40035908999999997</v>
      </c>
      <c r="E439" s="1">
        <v>-0.31388369999999999</v>
      </c>
      <c r="F439" s="1">
        <v>0.21416547999999999</v>
      </c>
      <c r="G439" s="1">
        <v>0.1690864</v>
      </c>
      <c r="AC439" s="11"/>
      <c r="AD439" s="5">
        <f t="shared" si="12"/>
        <v>5.5824084999999996E-2</v>
      </c>
      <c r="AE439" s="10">
        <f t="shared" si="13"/>
        <v>3.2527383776660298E-3</v>
      </c>
    </row>
    <row r="440" spans="1:31" ht="16" x14ac:dyDescent="0.2">
      <c r="A440" s="1">
        <v>2695</v>
      </c>
      <c r="B440" s="1">
        <v>-5.1629399999999999E-2</v>
      </c>
      <c r="C440" s="1">
        <v>0.73913872000000003</v>
      </c>
      <c r="D440" s="1">
        <v>7.4912779999999998E-2</v>
      </c>
      <c r="E440" s="1">
        <v>0.40832499</v>
      </c>
      <c r="F440" s="1">
        <v>0.13989423000000001</v>
      </c>
      <c r="G440" s="1">
        <v>-0.30241630000000003</v>
      </c>
      <c r="AC440" s="11"/>
      <c r="AD440" s="5">
        <f t="shared" si="12"/>
        <v>0.16803750333333331</v>
      </c>
      <c r="AE440" s="10">
        <f t="shared" si="13"/>
        <v>9.7911508263774805E-3</v>
      </c>
    </row>
    <row r="441" spans="1:31" ht="16" x14ac:dyDescent="0.2">
      <c r="A441" s="1">
        <v>2697</v>
      </c>
      <c r="B441" s="1">
        <v>0.22856075000000001</v>
      </c>
      <c r="C441" s="1">
        <v>0.20308682</v>
      </c>
      <c r="D441" s="1">
        <v>0.50988637999999997</v>
      </c>
      <c r="E441" s="1">
        <v>0.35167979999999999</v>
      </c>
      <c r="F441" s="1">
        <v>-0.24748110000000001</v>
      </c>
      <c r="G441" s="1">
        <v>-1.41523E-2</v>
      </c>
      <c r="AC441" s="11"/>
      <c r="AD441" s="5">
        <f t="shared" si="12"/>
        <v>0.17193005833333339</v>
      </c>
      <c r="AE441" s="10">
        <f t="shared" si="13"/>
        <v>1.0017960867879747E-2</v>
      </c>
    </row>
    <row r="442" spans="1:31" ht="16" x14ac:dyDescent="0.2">
      <c r="A442" s="1">
        <v>2699</v>
      </c>
      <c r="B442" s="1">
        <v>0.30474659999999998</v>
      </c>
      <c r="C442" s="1">
        <v>-0.10701869999999999</v>
      </c>
      <c r="D442" s="1">
        <v>0.14819062</v>
      </c>
      <c r="E442" s="1">
        <v>-0.1441095</v>
      </c>
      <c r="F442" s="1">
        <v>-0.43244870000000002</v>
      </c>
      <c r="G442" s="1">
        <v>0.43883063999999999</v>
      </c>
      <c r="AC442" s="11"/>
      <c r="AD442" s="5">
        <f t="shared" si="12"/>
        <v>3.469849333333333E-2</v>
      </c>
      <c r="AE442" s="10">
        <f t="shared" si="13"/>
        <v>2.0217997466957537E-3</v>
      </c>
    </row>
    <row r="443" spans="1:31" ht="16" x14ac:dyDescent="0.2">
      <c r="A443" s="1">
        <v>2701</v>
      </c>
      <c r="B443" s="1">
        <v>0.18937875000000001</v>
      </c>
      <c r="C443" s="1">
        <v>0.31698241999999999</v>
      </c>
      <c r="D443" s="1">
        <v>-8.0966099999999999E-2</v>
      </c>
      <c r="E443" s="1">
        <v>-0.15911139999999999</v>
      </c>
      <c r="F443" s="1">
        <v>-0.2031058</v>
      </c>
      <c r="G443" s="1">
        <v>0.81224947999999997</v>
      </c>
      <c r="AC443" s="11"/>
      <c r="AD443" s="5">
        <f t="shared" si="12"/>
        <v>0.14590455833333335</v>
      </c>
      <c r="AE443" s="10">
        <f t="shared" si="13"/>
        <v>8.5015160815845956E-3</v>
      </c>
    </row>
    <row r="444" spans="1:31" ht="16" x14ac:dyDescent="0.2">
      <c r="A444" s="1">
        <v>2703</v>
      </c>
      <c r="B444" s="1">
        <v>-2.8956800000000001E-2</v>
      </c>
      <c r="C444" s="1">
        <v>0.35502866</v>
      </c>
      <c r="D444" s="1">
        <v>7.6744110000000004E-2</v>
      </c>
      <c r="E444" s="1">
        <v>0.19282331</v>
      </c>
      <c r="F444" s="1">
        <v>-0.46183990000000003</v>
      </c>
      <c r="G444" s="1">
        <v>0.78935259999999996</v>
      </c>
      <c r="AC444" s="11"/>
      <c r="AD444" s="5">
        <f t="shared" si="12"/>
        <v>0.15385866333333331</v>
      </c>
      <c r="AE444" s="10">
        <f t="shared" si="13"/>
        <v>8.9649831064983962E-3</v>
      </c>
    </row>
    <row r="445" spans="1:31" ht="16" x14ac:dyDescent="0.2">
      <c r="A445" s="1">
        <v>2705</v>
      </c>
      <c r="B445" s="1">
        <v>0.14870201</v>
      </c>
      <c r="C445" s="1">
        <v>0.68074011999999995</v>
      </c>
      <c r="D445" s="1">
        <v>0.81658465000000002</v>
      </c>
      <c r="E445" s="1">
        <v>-1.6616100000000002E-2</v>
      </c>
      <c r="F445" s="1">
        <v>-0.23858679999999999</v>
      </c>
      <c r="G445" s="1">
        <v>0.18449542999999999</v>
      </c>
      <c r="AC445" s="11"/>
      <c r="AD445" s="5">
        <f t="shared" si="12"/>
        <v>0.26255321833333328</v>
      </c>
      <c r="AE445" s="10">
        <f t="shared" si="13"/>
        <v>1.5298359649827875E-2</v>
      </c>
    </row>
    <row r="446" spans="1:31" ht="16" x14ac:dyDescent="0.2">
      <c r="A446" s="1">
        <v>2707</v>
      </c>
      <c r="B446" s="1">
        <v>-7.2909000000000003E-3</v>
      </c>
      <c r="C446" s="1">
        <v>0.44736673999999998</v>
      </c>
      <c r="D446" s="1">
        <v>0.79903734000000004</v>
      </c>
      <c r="E446" s="1">
        <v>-6.3511600000000001E-2</v>
      </c>
      <c r="F446" s="1">
        <v>-6.6759899999999997E-2</v>
      </c>
      <c r="G446" s="1">
        <v>-3.8235000000000001E-3</v>
      </c>
      <c r="AC446" s="11"/>
      <c r="AD446" s="5">
        <f t="shared" si="12"/>
        <v>0.18416969666666663</v>
      </c>
      <c r="AE446" s="10">
        <f t="shared" si="13"/>
        <v>1.0731135859204466E-2</v>
      </c>
    </row>
    <row r="447" spans="1:31" ht="16" x14ac:dyDescent="0.2">
      <c r="A447" s="1">
        <v>2709</v>
      </c>
      <c r="B447" s="1">
        <v>-4.0943899999999998E-2</v>
      </c>
      <c r="C447" s="1">
        <v>0.40864213999999999</v>
      </c>
      <c r="D447" s="1">
        <v>0.41618298999999997</v>
      </c>
      <c r="E447" s="1">
        <v>0.11781943</v>
      </c>
      <c r="F447" s="1">
        <v>-4.1320099999999998E-2</v>
      </c>
      <c r="G447" s="1">
        <v>0.25551942</v>
      </c>
      <c r="AC447" s="11"/>
      <c r="AD447" s="5">
        <f t="shared" si="12"/>
        <v>0.18598333</v>
      </c>
      <c r="AE447" s="10">
        <f t="shared" si="13"/>
        <v>1.0836812015765702E-2</v>
      </c>
    </row>
    <row r="448" spans="1:31" ht="16" x14ac:dyDescent="0.2">
      <c r="A448" s="1">
        <v>2711</v>
      </c>
      <c r="B448" s="1">
        <v>0.17256716999999999</v>
      </c>
      <c r="C448" s="1">
        <v>0.18092838</v>
      </c>
      <c r="D448" s="1">
        <v>0.37875742000000001</v>
      </c>
      <c r="E448" s="1">
        <v>0.22033269999999999</v>
      </c>
      <c r="F448" s="1">
        <v>-0.20287730000000001</v>
      </c>
      <c r="G448" s="1">
        <v>0.36749920000000003</v>
      </c>
      <c r="AC448" s="11"/>
      <c r="AD448" s="5">
        <f t="shared" si="12"/>
        <v>0.18620126166666665</v>
      </c>
      <c r="AE448" s="10">
        <f t="shared" si="13"/>
        <v>1.0849510382355595E-2</v>
      </c>
    </row>
    <row r="449" spans="1:31" ht="16" x14ac:dyDescent="0.2">
      <c r="A449" s="1">
        <v>2713</v>
      </c>
      <c r="B449" s="1">
        <v>0.61401629000000002</v>
      </c>
      <c r="C449" s="1">
        <v>0.38202143</v>
      </c>
      <c r="D449" s="1">
        <v>0.55373262999999995</v>
      </c>
      <c r="E449" s="1">
        <v>2.226647E-2</v>
      </c>
      <c r="F449" s="1">
        <v>-0.15017810000000001</v>
      </c>
      <c r="G449" s="1">
        <v>0.30029719999999999</v>
      </c>
      <c r="AC449" s="11"/>
      <c r="AD449" s="5">
        <f t="shared" si="12"/>
        <v>0.28702598666666662</v>
      </c>
      <c r="AE449" s="10">
        <f t="shared" si="13"/>
        <v>1.6724330407173263E-2</v>
      </c>
    </row>
    <row r="450" spans="1:31" ht="16" x14ac:dyDescent="0.2">
      <c r="A450" s="1">
        <v>2715</v>
      </c>
      <c r="B450" s="1">
        <v>0.52730769</v>
      </c>
      <c r="C450" s="1">
        <v>0.80157500999999998</v>
      </c>
      <c r="D450" s="1">
        <v>0.32743886</v>
      </c>
      <c r="E450" s="1">
        <v>-0.22707340000000001</v>
      </c>
      <c r="F450" s="1">
        <v>-0.140488</v>
      </c>
      <c r="G450" s="1">
        <v>-5.09224E-2</v>
      </c>
      <c r="AC450" s="11"/>
      <c r="AD450" s="5">
        <f t="shared" si="12"/>
        <v>0.20630629333333331</v>
      </c>
      <c r="AE450" s="10">
        <f t="shared" si="13"/>
        <v>1.2020983378041193E-2</v>
      </c>
    </row>
    <row r="451" spans="1:31" ht="16" x14ac:dyDescent="0.2">
      <c r="A451" s="1">
        <v>2717</v>
      </c>
      <c r="B451" s="1">
        <v>0.68909651000000005</v>
      </c>
      <c r="C451" s="1">
        <v>1.0924457299999999</v>
      </c>
      <c r="D451" s="1">
        <v>0.24957768999999999</v>
      </c>
      <c r="E451" s="1">
        <v>-0.35901529999999998</v>
      </c>
      <c r="F451" s="1">
        <v>6.6619059999999994E-2</v>
      </c>
      <c r="G451" s="1">
        <v>5.1171380000000002E-2</v>
      </c>
      <c r="AC451" s="11"/>
      <c r="AD451" s="5">
        <f t="shared" si="12"/>
        <v>0.29831584500000002</v>
      </c>
      <c r="AE451" s="10">
        <f t="shared" si="13"/>
        <v>1.7382163947646807E-2</v>
      </c>
    </row>
    <row r="452" spans="1:31" ht="16" x14ac:dyDescent="0.2">
      <c r="A452" s="1">
        <v>2719</v>
      </c>
      <c r="B452" s="1">
        <v>0.53636092000000002</v>
      </c>
      <c r="C452" s="1">
        <v>0.79793429000000005</v>
      </c>
      <c r="D452" s="1">
        <v>0.28837394999999999</v>
      </c>
      <c r="E452" s="1">
        <v>-0.18588089999999999</v>
      </c>
      <c r="F452" s="1">
        <v>2.2588759999999999E-2</v>
      </c>
      <c r="G452" s="1">
        <v>0.24989507999999999</v>
      </c>
      <c r="AC452" s="11"/>
      <c r="AD452" s="5">
        <f t="shared" ref="AD452:AD515" si="14">AVERAGE(B452:AA452)</f>
        <v>0.28487868333333338</v>
      </c>
      <c r="AE452" s="10">
        <f t="shared" ref="AE452:AE515" si="15">AD452/$AD$1</f>
        <v>1.6599212083051637E-2</v>
      </c>
    </row>
    <row r="453" spans="1:31" ht="16" x14ac:dyDescent="0.2">
      <c r="A453" s="1">
        <v>2721</v>
      </c>
      <c r="B453" s="1">
        <v>0.31165552000000002</v>
      </c>
      <c r="C453" s="1">
        <v>0.78743839000000004</v>
      </c>
      <c r="D453" s="1">
        <v>0.23884622999999999</v>
      </c>
      <c r="E453" s="1">
        <v>-6.0284400000000002E-2</v>
      </c>
      <c r="F453" s="1">
        <v>0.13696860999999999</v>
      </c>
      <c r="G453" s="1">
        <v>0.18948817000000001</v>
      </c>
      <c r="AC453" s="11"/>
      <c r="AD453" s="5">
        <f t="shared" si="14"/>
        <v>0.26735208666666671</v>
      </c>
      <c r="AE453" s="10">
        <f t="shared" si="15"/>
        <v>1.5577978441559075E-2</v>
      </c>
    </row>
    <row r="454" spans="1:31" ht="16" x14ac:dyDescent="0.2">
      <c r="A454" s="1">
        <v>2723</v>
      </c>
      <c r="B454" s="1">
        <v>0.17191133</v>
      </c>
      <c r="C454" s="1">
        <v>0.88937407999999996</v>
      </c>
      <c r="D454" s="1">
        <v>0.53715336000000002</v>
      </c>
      <c r="E454" s="1">
        <v>1.100246E-2</v>
      </c>
      <c r="F454" s="1">
        <v>0.18325933999999999</v>
      </c>
      <c r="G454" s="1">
        <v>5.7501570000000002E-2</v>
      </c>
      <c r="AC454" s="11"/>
      <c r="AD454" s="5">
        <f t="shared" si="14"/>
        <v>0.30836702333333332</v>
      </c>
      <c r="AE454" s="10">
        <f t="shared" si="15"/>
        <v>1.7967822512504585E-2</v>
      </c>
    </row>
    <row r="455" spans="1:31" ht="16" x14ac:dyDescent="0.2">
      <c r="A455" s="1">
        <v>2725</v>
      </c>
      <c r="B455" s="1">
        <v>0.35359194999999999</v>
      </c>
      <c r="C455" s="1">
        <v>0.90411580000000002</v>
      </c>
      <c r="D455" s="1">
        <v>0.70631843999999999</v>
      </c>
      <c r="E455" s="1">
        <v>4.6160310000000003E-2</v>
      </c>
      <c r="F455" s="1">
        <v>0.18584202</v>
      </c>
      <c r="G455" s="1">
        <v>0.17070144000000001</v>
      </c>
      <c r="AC455" s="11"/>
      <c r="AD455" s="5">
        <f t="shared" si="14"/>
        <v>0.39445499333333339</v>
      </c>
      <c r="AE455" s="10">
        <f t="shared" si="15"/>
        <v>2.298396642018103E-2</v>
      </c>
    </row>
    <row r="456" spans="1:31" ht="16" x14ac:dyDescent="0.2">
      <c r="A456" s="1">
        <v>2727</v>
      </c>
      <c r="B456" s="1">
        <v>0.57717079000000004</v>
      </c>
      <c r="C456" s="1">
        <v>0.76684814999999995</v>
      </c>
      <c r="D456" s="1">
        <v>0.61484784000000003</v>
      </c>
      <c r="E456" s="1">
        <v>-0.14211670000000001</v>
      </c>
      <c r="F456" s="1">
        <v>8.7357660000000004E-2</v>
      </c>
      <c r="G456" s="1">
        <v>0.26036366999999999</v>
      </c>
      <c r="R456" s="2"/>
      <c r="AC456" s="11"/>
      <c r="AD456" s="5">
        <f t="shared" si="14"/>
        <v>0.360745235</v>
      </c>
      <c r="AE456" s="10">
        <f t="shared" si="15"/>
        <v>2.1019777940733838E-2</v>
      </c>
    </row>
    <row r="457" spans="1:31" ht="16" x14ac:dyDescent="0.2">
      <c r="A457" s="1">
        <v>2729</v>
      </c>
      <c r="B457" s="1">
        <v>0.55144172999999996</v>
      </c>
      <c r="C457" s="1">
        <v>0.56150555999999996</v>
      </c>
      <c r="D457" s="1">
        <v>0.62672454</v>
      </c>
      <c r="E457" s="1">
        <v>-7.0933599999999999E-2</v>
      </c>
      <c r="F457" s="1">
        <v>4.5804369999999997E-2</v>
      </c>
      <c r="G457" s="1">
        <v>0.24285474000000001</v>
      </c>
      <c r="AC457" s="11"/>
      <c r="AD457" s="5">
        <f t="shared" si="14"/>
        <v>0.32623288999999994</v>
      </c>
      <c r="AE457" s="10">
        <f t="shared" si="15"/>
        <v>1.9008824620410713E-2</v>
      </c>
    </row>
    <row r="458" spans="1:31" ht="16" x14ac:dyDescent="0.2">
      <c r="A458" s="1">
        <v>2731</v>
      </c>
      <c r="B458" s="1">
        <v>0.48814531999999999</v>
      </c>
      <c r="C458" s="1">
        <v>0.59655583000000001</v>
      </c>
      <c r="D458" s="1">
        <v>0.65618551000000003</v>
      </c>
      <c r="E458" s="1">
        <v>4.0122539999999998E-2</v>
      </c>
      <c r="F458" s="1">
        <v>-3.9025400000000002E-2</v>
      </c>
      <c r="G458" s="1">
        <v>0.21025770999999999</v>
      </c>
      <c r="AC458" s="11"/>
      <c r="AD458" s="5">
        <f t="shared" si="14"/>
        <v>0.32537358499999997</v>
      </c>
      <c r="AE458" s="10">
        <f t="shared" si="15"/>
        <v>1.8958754935406108E-2</v>
      </c>
    </row>
    <row r="459" spans="1:31" ht="16" x14ac:dyDescent="0.2">
      <c r="A459" s="1">
        <v>2733</v>
      </c>
      <c r="B459" s="1">
        <v>0.49310337999999998</v>
      </c>
      <c r="C459" s="1">
        <v>0.63893871999999996</v>
      </c>
      <c r="D459" s="1">
        <v>0.63960123000000002</v>
      </c>
      <c r="E459" s="1">
        <v>-4.4703899999999998E-2</v>
      </c>
      <c r="F459" s="1">
        <v>-1.0078200000000001E-2</v>
      </c>
      <c r="G459" s="1">
        <v>0.29106891000000001</v>
      </c>
      <c r="AC459" s="11"/>
      <c r="AD459" s="5">
        <f t="shared" si="14"/>
        <v>0.33465502333333336</v>
      </c>
      <c r="AE459" s="10">
        <f t="shared" si="15"/>
        <v>1.9499562557542219E-2</v>
      </c>
    </row>
    <row r="460" spans="1:31" ht="16" x14ac:dyDescent="0.2">
      <c r="A460" s="1">
        <v>2735</v>
      </c>
      <c r="B460" s="1">
        <v>0.27579682999999999</v>
      </c>
      <c r="C460" s="1">
        <v>0.69197386999999999</v>
      </c>
      <c r="D460" s="1">
        <v>0.63458239999999999</v>
      </c>
      <c r="E460" s="1">
        <v>-1.9904499999999999E-2</v>
      </c>
      <c r="F460" s="1">
        <v>3.6781920000000003E-2</v>
      </c>
      <c r="G460" s="1">
        <v>0.35237436999999999</v>
      </c>
      <c r="AC460" s="11"/>
      <c r="AD460" s="5">
        <f t="shared" si="14"/>
        <v>0.32860081499999999</v>
      </c>
      <c r="AE460" s="10">
        <f t="shared" si="15"/>
        <v>1.9146798051107066E-2</v>
      </c>
    </row>
    <row r="461" spans="1:31" ht="16" x14ac:dyDescent="0.2">
      <c r="A461" s="1">
        <v>2737</v>
      </c>
      <c r="B461" s="1">
        <v>0.31942722000000001</v>
      </c>
      <c r="C461" s="1">
        <v>0.63043176999999995</v>
      </c>
      <c r="D461" s="1">
        <v>0.67618387999999996</v>
      </c>
      <c r="E461" s="1">
        <v>9.8362240000000004E-2</v>
      </c>
      <c r="F461" s="1">
        <v>0.11319408</v>
      </c>
      <c r="G461" s="1">
        <v>0.37341052000000002</v>
      </c>
      <c r="AC461" s="11"/>
      <c r="AD461" s="5">
        <f t="shared" si="14"/>
        <v>0.36850161833333334</v>
      </c>
      <c r="AE461" s="10">
        <f t="shared" si="15"/>
        <v>2.1471724188311787E-2</v>
      </c>
    </row>
    <row r="462" spans="1:31" ht="16" x14ac:dyDescent="0.2">
      <c r="A462" s="1">
        <v>2739</v>
      </c>
      <c r="B462" s="1">
        <v>0.33026567000000001</v>
      </c>
      <c r="C462" s="1">
        <v>0.80674833000000001</v>
      </c>
      <c r="D462" s="1">
        <v>0.48466194000000001</v>
      </c>
      <c r="E462" s="1">
        <v>2.4298420000000001E-2</v>
      </c>
      <c r="F462" s="1">
        <v>0.21014598000000001</v>
      </c>
      <c r="G462" s="1">
        <v>0.36463219000000002</v>
      </c>
      <c r="AC462" s="11"/>
      <c r="AD462" s="5">
        <f t="shared" si="14"/>
        <v>0.37012542166666673</v>
      </c>
      <c r="AE462" s="10">
        <f t="shared" si="15"/>
        <v>2.1566339396426989E-2</v>
      </c>
    </row>
    <row r="463" spans="1:31" ht="16" x14ac:dyDescent="0.2">
      <c r="A463" s="1">
        <v>2741</v>
      </c>
      <c r="B463" s="1">
        <v>0.27736861000000002</v>
      </c>
      <c r="C463" s="1">
        <v>0.91642212999999995</v>
      </c>
      <c r="D463" s="1">
        <v>0.41982538000000003</v>
      </c>
      <c r="E463" s="1">
        <v>-8.3448099999999997E-2</v>
      </c>
      <c r="F463" s="1">
        <v>0.27671730999999999</v>
      </c>
      <c r="G463" s="1">
        <v>0.30354542000000001</v>
      </c>
      <c r="AC463" s="11"/>
      <c r="AD463" s="5">
        <f t="shared" si="14"/>
        <v>0.35173845833333334</v>
      </c>
      <c r="AE463" s="10">
        <f t="shared" si="15"/>
        <v>2.0494974209105572E-2</v>
      </c>
    </row>
    <row r="464" spans="1:31" ht="16" x14ac:dyDescent="0.2">
      <c r="A464" s="1">
        <v>2743</v>
      </c>
      <c r="B464" s="1">
        <v>0.20038022</v>
      </c>
      <c r="C464" s="1">
        <v>0.71699029000000003</v>
      </c>
      <c r="D464" s="1">
        <v>0.46214475999999999</v>
      </c>
      <c r="E464" s="1">
        <v>-7.6107300000000003E-2</v>
      </c>
      <c r="F464" s="1">
        <v>0.32462745999999998</v>
      </c>
      <c r="G464" s="1">
        <v>0.24103965999999999</v>
      </c>
      <c r="AC464" s="11"/>
      <c r="AD464" s="5">
        <f t="shared" si="14"/>
        <v>0.31151251499999993</v>
      </c>
      <c r="AE464" s="10">
        <f t="shared" si="15"/>
        <v>1.8151102927415015E-2</v>
      </c>
    </row>
    <row r="465" spans="1:31" ht="16" x14ac:dyDescent="0.2">
      <c r="A465" s="1">
        <v>2745</v>
      </c>
      <c r="B465" s="1">
        <v>0.41222119000000002</v>
      </c>
      <c r="C465" s="1">
        <v>0.70099073999999995</v>
      </c>
      <c r="D465" s="1">
        <v>0.40048184999999997</v>
      </c>
      <c r="E465" s="1">
        <v>-1.0923199999999999E-2</v>
      </c>
      <c r="F465" s="1">
        <v>0.25297334999999999</v>
      </c>
      <c r="G465" s="1">
        <v>0.34414457999999998</v>
      </c>
      <c r="AC465" s="11"/>
      <c r="AD465" s="5">
        <f t="shared" si="14"/>
        <v>0.34998141833333335</v>
      </c>
      <c r="AE465" s="10">
        <f t="shared" si="15"/>
        <v>2.0392595613216463E-2</v>
      </c>
    </row>
    <row r="466" spans="1:31" ht="16" x14ac:dyDescent="0.2">
      <c r="A466" s="1">
        <v>2747</v>
      </c>
      <c r="B466" s="1">
        <v>0.52465879999999998</v>
      </c>
      <c r="C466" s="1">
        <v>0.76897066999999997</v>
      </c>
      <c r="D466" s="1">
        <v>0.35377797</v>
      </c>
      <c r="E466" s="1">
        <v>3.1270480000000003E-2</v>
      </c>
      <c r="F466" s="1">
        <v>0.15675881999999999</v>
      </c>
      <c r="G466" s="1">
        <v>0.39848146000000001</v>
      </c>
      <c r="O466" s="2"/>
      <c r="AC466" s="11"/>
      <c r="AD466" s="5">
        <f t="shared" si="14"/>
        <v>0.37231970000000003</v>
      </c>
      <c r="AE466" s="10">
        <f t="shared" si="15"/>
        <v>2.1694194843517867E-2</v>
      </c>
    </row>
    <row r="467" spans="1:31" ht="16" x14ac:dyDescent="0.2">
      <c r="A467" s="1">
        <v>2749</v>
      </c>
      <c r="B467" s="1">
        <v>0.62349193999999997</v>
      </c>
      <c r="C467" s="1">
        <v>0.89384395000000005</v>
      </c>
      <c r="D467" s="1">
        <v>0.34015748000000001</v>
      </c>
      <c r="E467" s="1">
        <v>-1.4544700000000001E-2</v>
      </c>
      <c r="F467" s="1">
        <v>9.5811229999999997E-2</v>
      </c>
      <c r="G467" s="1">
        <v>0.29246320999999997</v>
      </c>
      <c r="AC467" s="11"/>
      <c r="AD467" s="5">
        <f t="shared" si="14"/>
        <v>0.37187051833333334</v>
      </c>
      <c r="AE467" s="10">
        <f t="shared" si="15"/>
        <v>2.1668022082321499E-2</v>
      </c>
    </row>
    <row r="468" spans="1:31" ht="16" x14ac:dyDescent="0.2">
      <c r="A468" s="1">
        <v>2751</v>
      </c>
      <c r="B468" s="1">
        <v>0.50419599000000004</v>
      </c>
      <c r="C468" s="1">
        <v>0.92328089000000002</v>
      </c>
      <c r="D468" s="1">
        <v>0.30506533000000002</v>
      </c>
      <c r="E468" s="1">
        <v>-5.1934899999999999E-2</v>
      </c>
      <c r="F468" s="1">
        <v>0.12886521000000001</v>
      </c>
      <c r="G468" s="1">
        <v>0.32522875000000001</v>
      </c>
      <c r="AC468" s="11"/>
      <c r="AD468" s="5">
        <f t="shared" si="14"/>
        <v>0.35578354500000003</v>
      </c>
      <c r="AE468" s="10">
        <f t="shared" si="15"/>
        <v>2.0730671912733888E-2</v>
      </c>
    </row>
    <row r="469" spans="1:31" ht="16" x14ac:dyDescent="0.2">
      <c r="A469" s="1">
        <v>2753</v>
      </c>
      <c r="B469" s="1">
        <v>0.51411116000000001</v>
      </c>
      <c r="C469" s="1">
        <v>1.0338513899999999</v>
      </c>
      <c r="D469" s="1">
        <v>0.22939793999999999</v>
      </c>
      <c r="E469" s="1">
        <v>-8.9855699999999997E-2</v>
      </c>
      <c r="F469" s="1">
        <v>0.20319793999999999</v>
      </c>
      <c r="G469" s="1">
        <v>0.37487313</v>
      </c>
      <c r="AC469" s="11"/>
      <c r="AD469" s="5">
        <f t="shared" si="14"/>
        <v>0.37759597666666661</v>
      </c>
      <c r="AE469" s="10">
        <f t="shared" si="15"/>
        <v>2.2001631098045822E-2</v>
      </c>
    </row>
    <row r="470" spans="1:31" ht="16" x14ac:dyDescent="0.2">
      <c r="A470" s="1">
        <v>2755</v>
      </c>
      <c r="B470" s="1">
        <v>0.54840559</v>
      </c>
      <c r="C470" s="1">
        <v>0.94897348000000004</v>
      </c>
      <c r="D470" s="1">
        <v>0.31192755999999999</v>
      </c>
      <c r="E470" s="1">
        <v>2.7465989999999999E-2</v>
      </c>
      <c r="F470" s="1">
        <v>0.24240494000000001</v>
      </c>
      <c r="G470" s="1">
        <v>0.36322420999999999</v>
      </c>
      <c r="AC470" s="11"/>
      <c r="AD470" s="5">
        <f t="shared" si="14"/>
        <v>0.40706696166666667</v>
      </c>
      <c r="AE470" s="10">
        <f t="shared" si="15"/>
        <v>2.371883620650609E-2</v>
      </c>
    </row>
    <row r="471" spans="1:31" ht="16" x14ac:dyDescent="0.2">
      <c r="A471" s="1">
        <v>2757</v>
      </c>
      <c r="B471" s="1">
        <v>0.59566604999999995</v>
      </c>
      <c r="C471" s="1">
        <v>1.07054114</v>
      </c>
      <c r="D471" s="1">
        <v>0.42068049000000002</v>
      </c>
      <c r="E471" s="1">
        <v>0.10360923</v>
      </c>
      <c r="F471" s="1">
        <v>9.9996860000000007E-2</v>
      </c>
      <c r="G471" s="1">
        <v>0.32174069</v>
      </c>
      <c r="AC471" s="11"/>
      <c r="AD471" s="5">
        <f t="shared" si="14"/>
        <v>0.43537240999999999</v>
      </c>
      <c r="AE471" s="10">
        <f t="shared" si="15"/>
        <v>2.5368128229669142E-2</v>
      </c>
    </row>
    <row r="472" spans="1:31" ht="16" x14ac:dyDescent="0.2">
      <c r="A472" s="1">
        <v>2759</v>
      </c>
      <c r="B472" s="1">
        <v>0.62056129999999998</v>
      </c>
      <c r="C472" s="1">
        <v>1.00468683</v>
      </c>
      <c r="D472" s="1">
        <v>0.52802205000000002</v>
      </c>
      <c r="E472" s="1">
        <v>7.7848150000000005E-2</v>
      </c>
      <c r="F472" s="1">
        <v>0.10771416</v>
      </c>
      <c r="G472" s="1">
        <v>0.30802613000000001</v>
      </c>
      <c r="AC472" s="11"/>
      <c r="AD472" s="5">
        <f t="shared" si="14"/>
        <v>0.44114310333333334</v>
      </c>
      <c r="AE472" s="10">
        <f t="shared" si="15"/>
        <v>2.5704372982647626E-2</v>
      </c>
    </row>
    <row r="473" spans="1:31" ht="16" x14ac:dyDescent="0.2">
      <c r="A473" s="1">
        <v>2761</v>
      </c>
      <c r="B473" s="1">
        <v>0.48077604000000002</v>
      </c>
      <c r="C473" s="1">
        <v>0.97411895000000004</v>
      </c>
      <c r="D473" s="1">
        <v>0.61565608000000005</v>
      </c>
      <c r="E473" s="1">
        <v>7.3224949999999997E-2</v>
      </c>
      <c r="F473" s="1">
        <v>0.14034508000000001</v>
      </c>
      <c r="G473" s="1">
        <v>0.36086687000000001</v>
      </c>
      <c r="AC473" s="11"/>
      <c r="AD473" s="5">
        <f t="shared" si="14"/>
        <v>0.44083132833333338</v>
      </c>
      <c r="AE473" s="10">
        <f t="shared" si="15"/>
        <v>2.5686206585335485E-2</v>
      </c>
    </row>
    <row r="474" spans="1:31" ht="16" x14ac:dyDescent="0.2">
      <c r="A474" s="1">
        <v>2763</v>
      </c>
      <c r="B474" s="1">
        <v>0.39571520999999998</v>
      </c>
      <c r="C474" s="1">
        <v>1.0989781599999999</v>
      </c>
      <c r="D474" s="1">
        <v>0.61147218999999997</v>
      </c>
      <c r="E474" s="1">
        <v>1.5527030000000001E-2</v>
      </c>
      <c r="F474" s="1">
        <v>0.15865952</v>
      </c>
      <c r="G474" s="1">
        <v>0.42360347999999998</v>
      </c>
      <c r="AC474" s="11"/>
      <c r="AD474" s="5">
        <f t="shared" si="14"/>
        <v>0.45065926500000003</v>
      </c>
      <c r="AE474" s="10">
        <f t="shared" si="15"/>
        <v>2.6258857382369379E-2</v>
      </c>
    </row>
    <row r="475" spans="1:31" ht="16" x14ac:dyDescent="0.2">
      <c r="A475" s="1">
        <v>2765</v>
      </c>
      <c r="B475" s="1">
        <v>0.36357665</v>
      </c>
      <c r="C475" s="1">
        <v>1.1576503499999999</v>
      </c>
      <c r="D475" s="1">
        <v>0.54642891999999998</v>
      </c>
      <c r="E475" s="1">
        <v>3.4491849999999998E-2</v>
      </c>
      <c r="F475" s="1">
        <v>0.23423745000000001</v>
      </c>
      <c r="G475" s="1">
        <v>0.48845452</v>
      </c>
      <c r="AC475" s="11"/>
      <c r="AD475" s="5">
        <f t="shared" si="14"/>
        <v>0.4708066233333334</v>
      </c>
      <c r="AE475" s="10">
        <f t="shared" si="15"/>
        <v>2.7432796653553543E-2</v>
      </c>
    </row>
    <row r="476" spans="1:31" ht="16" x14ac:dyDescent="0.2">
      <c r="A476" s="1">
        <v>2767</v>
      </c>
      <c r="B476" s="1">
        <v>0.51747160999999997</v>
      </c>
      <c r="C476" s="1">
        <v>1.06351507</v>
      </c>
      <c r="D476" s="1">
        <v>0.44897881000000001</v>
      </c>
      <c r="E476" s="1">
        <v>3.8116949999999997E-2</v>
      </c>
      <c r="F476" s="1">
        <v>0.25553401999999997</v>
      </c>
      <c r="G476" s="1">
        <v>0.50692897999999997</v>
      </c>
      <c r="AC476" s="11"/>
      <c r="AD476" s="5">
        <f t="shared" si="14"/>
        <v>0.47175757333333329</v>
      </c>
      <c r="AE476" s="10">
        <f t="shared" si="15"/>
        <v>2.7488206277557971E-2</v>
      </c>
    </row>
    <row r="477" spans="1:31" ht="16" x14ac:dyDescent="0.2">
      <c r="A477" s="1">
        <v>2769</v>
      </c>
      <c r="B477" s="1">
        <v>0.67444736000000005</v>
      </c>
      <c r="C477" s="1">
        <v>0.95223427000000005</v>
      </c>
      <c r="D477" s="1">
        <v>0.42765847000000001</v>
      </c>
      <c r="E477" s="1">
        <v>0.14105384000000001</v>
      </c>
      <c r="F477" s="1">
        <v>0.29517671000000001</v>
      </c>
      <c r="G477" s="1">
        <v>0.36564243000000002</v>
      </c>
      <c r="AC477" s="11"/>
      <c r="AD477" s="5">
        <f t="shared" si="14"/>
        <v>0.47603551333333338</v>
      </c>
      <c r="AE477" s="10">
        <f t="shared" si="15"/>
        <v>2.7737471798262036E-2</v>
      </c>
    </row>
    <row r="478" spans="1:31" ht="16" x14ac:dyDescent="0.2">
      <c r="A478" s="1">
        <v>2771</v>
      </c>
      <c r="B478" s="1">
        <v>0.72645658000000002</v>
      </c>
      <c r="C478" s="1">
        <v>0.95225274999999998</v>
      </c>
      <c r="D478" s="1">
        <v>0.52793372000000005</v>
      </c>
      <c r="E478" s="1">
        <v>0.11153352</v>
      </c>
      <c r="F478" s="1">
        <v>0.39143535000000002</v>
      </c>
      <c r="G478" s="1">
        <v>0.35207453</v>
      </c>
      <c r="AC478" s="11"/>
      <c r="AD478" s="5">
        <f t="shared" si="14"/>
        <v>0.51028107500000008</v>
      </c>
      <c r="AE478" s="10">
        <f t="shared" si="15"/>
        <v>2.9732880280065103E-2</v>
      </c>
    </row>
    <row r="479" spans="1:31" ht="16" x14ac:dyDescent="0.2">
      <c r="A479" s="1">
        <v>2773</v>
      </c>
      <c r="B479" s="1">
        <v>0.67941386000000004</v>
      </c>
      <c r="C479" s="1">
        <v>0.96458094999999999</v>
      </c>
      <c r="D479" s="1">
        <v>0.58616637999999999</v>
      </c>
      <c r="E479" s="1">
        <v>2.9437950000000001E-2</v>
      </c>
      <c r="F479" s="1">
        <v>0.35994798</v>
      </c>
      <c r="G479" s="1">
        <v>0.41851136</v>
      </c>
      <c r="AC479" s="11"/>
      <c r="AD479" s="5">
        <f t="shared" si="14"/>
        <v>0.50634308000000006</v>
      </c>
      <c r="AE479" s="10">
        <f t="shared" si="15"/>
        <v>2.9503422556439951E-2</v>
      </c>
    </row>
    <row r="480" spans="1:31" ht="16" x14ac:dyDescent="0.2">
      <c r="A480" s="1">
        <v>2775</v>
      </c>
      <c r="B480" s="1">
        <v>0.71572464999999996</v>
      </c>
      <c r="C480" s="1">
        <v>1.0926902300000001</v>
      </c>
      <c r="D480" s="1">
        <v>0.47815803000000001</v>
      </c>
      <c r="E480" s="1">
        <v>-4.68581E-2</v>
      </c>
      <c r="F480" s="1">
        <v>0.34188290999999998</v>
      </c>
      <c r="G480" s="1">
        <v>0.47150852999999998</v>
      </c>
      <c r="AC480" s="11"/>
      <c r="AD480" s="5">
        <f t="shared" si="14"/>
        <v>0.50885104166666661</v>
      </c>
      <c r="AE480" s="10">
        <f t="shared" si="15"/>
        <v>2.9649555594946208E-2</v>
      </c>
    </row>
    <row r="481" spans="1:31" ht="16" x14ac:dyDescent="0.2">
      <c r="A481" s="1">
        <v>2777</v>
      </c>
      <c r="B481" s="1">
        <v>0.69525820000000005</v>
      </c>
      <c r="C481" s="1">
        <v>1.10583985</v>
      </c>
      <c r="D481" s="1">
        <v>0.49673811000000001</v>
      </c>
      <c r="E481" s="1">
        <v>6.8984399999999996E-3</v>
      </c>
      <c r="F481" s="1">
        <v>0.37095161999999998</v>
      </c>
      <c r="G481" s="1">
        <v>0.42166155999999999</v>
      </c>
      <c r="AC481" s="11"/>
      <c r="AD481" s="5">
        <f t="shared" si="14"/>
        <v>0.51622463000000007</v>
      </c>
      <c r="AE481" s="10">
        <f t="shared" si="15"/>
        <v>3.0079197276541961E-2</v>
      </c>
    </row>
    <row r="482" spans="1:31" ht="16" x14ac:dyDescent="0.2">
      <c r="A482" s="1">
        <v>2779</v>
      </c>
      <c r="B482" s="1">
        <v>0.83700859999999999</v>
      </c>
      <c r="C482" s="1">
        <v>1.1460931299999999</v>
      </c>
      <c r="D482" s="1">
        <v>0.50917798000000003</v>
      </c>
      <c r="E482" s="1">
        <v>1.855718E-2</v>
      </c>
      <c r="F482" s="1">
        <v>0.34437077999999999</v>
      </c>
      <c r="G482" s="1">
        <v>0.46197738999999999</v>
      </c>
      <c r="AC482" s="11"/>
      <c r="AD482" s="5">
        <f t="shared" si="14"/>
        <v>0.55286417666666676</v>
      </c>
      <c r="AE482" s="10">
        <f t="shared" si="15"/>
        <v>3.2214097644061683E-2</v>
      </c>
    </row>
    <row r="483" spans="1:31" ht="16" x14ac:dyDescent="0.2">
      <c r="A483" s="1">
        <v>2781</v>
      </c>
      <c r="B483" s="1">
        <v>0.85531098000000005</v>
      </c>
      <c r="C483" s="1">
        <v>1.1410325800000001</v>
      </c>
      <c r="D483" s="1">
        <v>0.51320821000000005</v>
      </c>
      <c r="E483" s="1">
        <v>-1.8653599999999999E-2</v>
      </c>
      <c r="F483" s="1">
        <v>0.28689240999999999</v>
      </c>
      <c r="G483" s="1">
        <v>0.45279995000000001</v>
      </c>
      <c r="AC483" s="11"/>
      <c r="AD483" s="5">
        <f t="shared" si="14"/>
        <v>0.53843175500000007</v>
      </c>
      <c r="AE483" s="10">
        <f t="shared" si="15"/>
        <v>3.1373154315786342E-2</v>
      </c>
    </row>
    <row r="484" spans="1:31" ht="16" x14ac:dyDescent="0.2">
      <c r="A484" s="1">
        <v>2783</v>
      </c>
      <c r="B484" s="1">
        <v>0.86100315999999999</v>
      </c>
      <c r="C484" s="1">
        <v>1.0864970700000001</v>
      </c>
      <c r="D484" s="1">
        <v>0.48556273999999999</v>
      </c>
      <c r="E484" s="1">
        <v>3.3116949999999999E-2</v>
      </c>
      <c r="F484" s="1">
        <v>0.31044780999999999</v>
      </c>
      <c r="G484" s="1">
        <v>0.48900877999999998</v>
      </c>
      <c r="AC484" s="11"/>
      <c r="AD484" s="5">
        <f t="shared" si="14"/>
        <v>0.54427275166666667</v>
      </c>
      <c r="AE484" s="10">
        <f t="shared" si="15"/>
        <v>3.17134954789507E-2</v>
      </c>
    </row>
    <row r="485" spans="1:31" ht="16" x14ac:dyDescent="0.2">
      <c r="A485" s="1">
        <v>2785</v>
      </c>
      <c r="B485" s="1">
        <v>0.81048423000000003</v>
      </c>
      <c r="C485" s="1">
        <v>1.05903232</v>
      </c>
      <c r="D485" s="1">
        <v>0.48511311000000001</v>
      </c>
      <c r="E485" s="1">
        <v>2.7740339999999999E-2</v>
      </c>
      <c r="F485" s="1">
        <v>0.34484421999999998</v>
      </c>
      <c r="G485" s="1">
        <v>0.52321792</v>
      </c>
      <c r="AC485" s="11"/>
      <c r="AD485" s="5">
        <f t="shared" si="14"/>
        <v>0.54173868999999997</v>
      </c>
      <c r="AE485" s="10">
        <f t="shared" si="15"/>
        <v>3.1565841654718034E-2</v>
      </c>
    </row>
    <row r="486" spans="1:31" ht="16" x14ac:dyDescent="0.2">
      <c r="A486" s="1">
        <v>2787</v>
      </c>
      <c r="B486" s="1">
        <v>0.73747211999999995</v>
      </c>
      <c r="C486" s="1">
        <v>1.0956430399999999</v>
      </c>
      <c r="D486" s="1">
        <v>0.54244649</v>
      </c>
      <c r="E486" s="1">
        <v>1.1471299999999999E-3</v>
      </c>
      <c r="F486" s="1">
        <v>0.31771379999999999</v>
      </c>
      <c r="G486" s="1">
        <v>0.47698465000000001</v>
      </c>
      <c r="AC486" s="11"/>
      <c r="AD486" s="5">
        <f t="shared" si="14"/>
        <v>0.52856787166666663</v>
      </c>
      <c r="AE486" s="10">
        <f t="shared" si="15"/>
        <v>3.0798408990875884E-2</v>
      </c>
    </row>
    <row r="487" spans="1:31" ht="16" x14ac:dyDescent="0.2">
      <c r="A487" s="1">
        <v>2789</v>
      </c>
      <c r="B487" s="1">
        <v>0.75113034000000001</v>
      </c>
      <c r="C487" s="1">
        <v>1.14569163</v>
      </c>
      <c r="D487" s="1">
        <v>0.53880817000000003</v>
      </c>
      <c r="E487" s="1">
        <v>-4.3013000000000001E-3</v>
      </c>
      <c r="F487" s="1">
        <v>0.23376606</v>
      </c>
      <c r="G487" s="1">
        <v>0.45311572999999999</v>
      </c>
      <c r="AC487" s="11"/>
      <c r="AD487" s="5">
        <f t="shared" si="14"/>
        <v>0.51970177166666665</v>
      </c>
      <c r="AE487" s="10">
        <f t="shared" si="15"/>
        <v>3.0281802158355034E-2</v>
      </c>
    </row>
    <row r="488" spans="1:31" ht="16" x14ac:dyDescent="0.2">
      <c r="A488" s="1">
        <v>2791</v>
      </c>
      <c r="B488" s="1">
        <v>0.78086524999999996</v>
      </c>
      <c r="C488" s="1">
        <v>1.1868176500000001</v>
      </c>
      <c r="D488" s="1">
        <v>0.60774826999999998</v>
      </c>
      <c r="E488" s="1">
        <v>5.2619909999999999E-2</v>
      </c>
      <c r="F488" s="1">
        <v>0.25504368999999999</v>
      </c>
      <c r="G488" s="1">
        <v>0.43364798999999998</v>
      </c>
      <c r="AC488" s="11"/>
      <c r="AD488" s="5">
        <f t="shared" si="14"/>
        <v>0.55279045999999998</v>
      </c>
      <c r="AE488" s="10">
        <f t="shared" si="15"/>
        <v>3.2209802346955772E-2</v>
      </c>
    </row>
    <row r="489" spans="1:31" ht="16" x14ac:dyDescent="0.2">
      <c r="A489" s="1">
        <v>2793</v>
      </c>
      <c r="B489" s="1">
        <v>0.86929493999999996</v>
      </c>
      <c r="C489" s="1">
        <v>1.17767859</v>
      </c>
      <c r="D489" s="1">
        <v>0.65963607999999996</v>
      </c>
      <c r="E489" s="1">
        <v>0.12063622</v>
      </c>
      <c r="F489" s="1">
        <v>0.24603976</v>
      </c>
      <c r="G489" s="1">
        <v>0.44334342999999998</v>
      </c>
      <c r="AC489" s="11"/>
      <c r="AD489" s="5">
        <f t="shared" si="14"/>
        <v>0.58610483666666668</v>
      </c>
      <c r="AE489" s="10">
        <f t="shared" si="15"/>
        <v>3.4150952864903147E-2</v>
      </c>
    </row>
    <row r="490" spans="1:31" ht="16" x14ac:dyDescent="0.2">
      <c r="A490" s="1">
        <v>2795</v>
      </c>
      <c r="B490" s="1">
        <v>0.79218131000000003</v>
      </c>
      <c r="C490" s="1">
        <v>1.08477366</v>
      </c>
      <c r="D490" s="1">
        <v>0.67202835999999999</v>
      </c>
      <c r="E490" s="1">
        <v>0.13091131</v>
      </c>
      <c r="F490" s="1">
        <v>0.28320074000000001</v>
      </c>
      <c r="G490" s="1">
        <v>0.4046554</v>
      </c>
      <c r="AC490" s="11"/>
      <c r="AD490" s="5">
        <f t="shared" si="14"/>
        <v>0.56129179666666662</v>
      </c>
      <c r="AE490" s="10">
        <f t="shared" si="15"/>
        <v>3.2705155276379086E-2</v>
      </c>
    </row>
    <row r="491" spans="1:31" ht="16" x14ac:dyDescent="0.2">
      <c r="A491" s="1">
        <v>2797</v>
      </c>
      <c r="B491" s="1">
        <v>0.71338736999999997</v>
      </c>
      <c r="C491" s="1">
        <v>1.0947517200000001</v>
      </c>
      <c r="D491" s="1">
        <v>0.73334825000000003</v>
      </c>
      <c r="E491" s="1">
        <v>0.14908734000000001</v>
      </c>
      <c r="F491" s="1">
        <v>0.30599927999999998</v>
      </c>
      <c r="G491" s="1">
        <v>0.46927660999999998</v>
      </c>
      <c r="K491" s="2"/>
      <c r="AC491" s="11"/>
      <c r="AD491" s="5">
        <f t="shared" si="14"/>
        <v>0.5776417616666667</v>
      </c>
      <c r="AE491" s="10">
        <f t="shared" si="15"/>
        <v>3.365782935297159E-2</v>
      </c>
    </row>
    <row r="492" spans="1:31" ht="16" x14ac:dyDescent="0.2">
      <c r="A492" s="1">
        <v>2799</v>
      </c>
      <c r="B492" s="1">
        <v>0.77075583000000003</v>
      </c>
      <c r="C492" s="1">
        <v>1.2094881500000001</v>
      </c>
      <c r="D492" s="1">
        <v>0.67413920000000005</v>
      </c>
      <c r="E492" s="1">
        <v>0.11942592</v>
      </c>
      <c r="F492" s="1">
        <v>0.33406469</v>
      </c>
      <c r="G492" s="1">
        <v>0.50828116999999995</v>
      </c>
      <c r="AC492" s="11"/>
      <c r="AD492" s="5">
        <f t="shared" si="14"/>
        <v>0.6026924933333333</v>
      </c>
      <c r="AE492" s="10">
        <f t="shared" si="15"/>
        <v>3.5117476676896027E-2</v>
      </c>
    </row>
    <row r="493" spans="1:31" ht="16" x14ac:dyDescent="0.2">
      <c r="A493" s="1">
        <v>2801</v>
      </c>
      <c r="B493" s="1">
        <v>0.83887898999999999</v>
      </c>
      <c r="C493" s="1">
        <v>1.30339837</v>
      </c>
      <c r="D493" s="1">
        <v>0.73019456999999999</v>
      </c>
      <c r="E493" s="1">
        <v>8.4167700000000005E-3</v>
      </c>
      <c r="F493" s="1">
        <v>0.42931953</v>
      </c>
      <c r="G493" s="1">
        <v>0.50871186999999995</v>
      </c>
      <c r="AC493" s="11"/>
      <c r="AD493" s="5">
        <f t="shared" si="14"/>
        <v>0.63648668333333336</v>
      </c>
      <c r="AE493" s="10">
        <f t="shared" si="15"/>
        <v>3.7086584791344079E-2</v>
      </c>
    </row>
    <row r="494" spans="1:31" ht="16" x14ac:dyDescent="0.2">
      <c r="A494" s="1">
        <v>2803</v>
      </c>
      <c r="B494" s="1">
        <v>0.89937043000000005</v>
      </c>
      <c r="C494" s="1">
        <v>1.49510348</v>
      </c>
      <c r="D494" s="1">
        <v>0.76606333000000004</v>
      </c>
      <c r="E494" s="1">
        <v>-3.2284899999999998E-2</v>
      </c>
      <c r="F494" s="1">
        <v>0.41678795000000002</v>
      </c>
      <c r="G494" s="1">
        <v>0.49815579999999998</v>
      </c>
      <c r="AC494" s="11"/>
      <c r="AD494" s="5">
        <f t="shared" si="14"/>
        <v>0.6738660150000001</v>
      </c>
      <c r="AE494" s="10">
        <f t="shared" si="15"/>
        <v>3.9264590694059257E-2</v>
      </c>
    </row>
    <row r="495" spans="1:31" ht="16" x14ac:dyDescent="0.2">
      <c r="A495" s="1">
        <v>2805</v>
      </c>
      <c r="B495" s="1">
        <v>0.89667165000000004</v>
      </c>
      <c r="C495" s="1">
        <v>1.4057525399999999</v>
      </c>
      <c r="D495" s="1">
        <v>0.74689472000000001</v>
      </c>
      <c r="E495" s="1">
        <v>2.0314769999999999E-2</v>
      </c>
      <c r="F495" s="1">
        <v>0.39769280000000001</v>
      </c>
      <c r="G495" s="1">
        <v>0.57538188000000001</v>
      </c>
      <c r="AC495" s="11"/>
      <c r="AD495" s="5">
        <f t="shared" si="14"/>
        <v>0.67378472666666678</v>
      </c>
      <c r="AE495" s="10">
        <f t="shared" si="15"/>
        <v>3.9259854213712295E-2</v>
      </c>
    </row>
    <row r="496" spans="1:31" ht="16" x14ac:dyDescent="0.2">
      <c r="A496" s="1">
        <v>2807</v>
      </c>
      <c r="B496" s="1">
        <v>0.96193010000000001</v>
      </c>
      <c r="C496" s="1">
        <v>1.4169770500000001</v>
      </c>
      <c r="D496" s="1">
        <v>0.77018624999999996</v>
      </c>
      <c r="E496" s="1">
        <v>8.4884570000000006E-2</v>
      </c>
      <c r="F496" s="1">
        <v>0.36157882000000002</v>
      </c>
      <c r="G496" s="1">
        <v>0.62748431999999998</v>
      </c>
      <c r="AC496" s="11"/>
      <c r="AD496" s="5">
        <f t="shared" si="14"/>
        <v>0.7038401849999999</v>
      </c>
      <c r="AE496" s="10">
        <f t="shared" si="15"/>
        <v>4.101111521116841E-2</v>
      </c>
    </row>
    <row r="497" spans="1:31" ht="16" x14ac:dyDescent="0.2">
      <c r="A497" s="1">
        <v>2809</v>
      </c>
      <c r="B497" s="1">
        <v>1.0206136699999999</v>
      </c>
      <c r="C497" s="1">
        <v>1.44827664</v>
      </c>
      <c r="D497" s="1">
        <v>0.83018236999999995</v>
      </c>
      <c r="E497" s="1">
        <v>0.11052375</v>
      </c>
      <c r="F497" s="1">
        <v>0.39846298000000002</v>
      </c>
      <c r="G497" s="1">
        <v>0.56968898000000001</v>
      </c>
      <c r="AC497" s="11"/>
      <c r="AD497" s="5">
        <f t="shared" si="14"/>
        <v>0.72962473166666675</v>
      </c>
      <c r="AE497" s="10">
        <f t="shared" si="15"/>
        <v>4.2513520212403774E-2</v>
      </c>
    </row>
    <row r="498" spans="1:31" ht="16" x14ac:dyDescent="0.2">
      <c r="A498" s="1">
        <v>2811</v>
      </c>
      <c r="B498" s="1">
        <v>1.0167793000000001</v>
      </c>
      <c r="C498" s="1">
        <v>1.55684304</v>
      </c>
      <c r="D498" s="1">
        <v>0.78842579999999995</v>
      </c>
      <c r="E498" s="1">
        <v>4.7519390000000002E-2</v>
      </c>
      <c r="F498" s="1">
        <v>0.48008730999999999</v>
      </c>
      <c r="G498" s="1">
        <v>0.47770992000000001</v>
      </c>
      <c r="AC498" s="11"/>
      <c r="AD498" s="5">
        <f t="shared" si="14"/>
        <v>0.72789412666666664</v>
      </c>
      <c r="AE498" s="10">
        <f t="shared" si="15"/>
        <v>4.2412681921904588E-2</v>
      </c>
    </row>
    <row r="499" spans="1:31" ht="16" x14ac:dyDescent="0.2">
      <c r="A499" s="1">
        <v>2813</v>
      </c>
      <c r="B499" s="1">
        <v>1.0872335399999999</v>
      </c>
      <c r="C499" s="1">
        <v>1.4690594699999999</v>
      </c>
      <c r="D499" s="1">
        <v>0.78526163000000004</v>
      </c>
      <c r="E499" s="1">
        <v>-1.9715900000000001E-2</v>
      </c>
      <c r="F499" s="1">
        <v>0.54937035000000001</v>
      </c>
      <c r="G499" s="1">
        <v>0.50897585999999995</v>
      </c>
      <c r="AC499" s="11"/>
      <c r="AD499" s="5">
        <f t="shared" si="14"/>
        <v>0.73003082499999994</v>
      </c>
      <c r="AE499" s="10">
        <f t="shared" si="15"/>
        <v>4.2537182317573023E-2</v>
      </c>
    </row>
    <row r="500" spans="1:31" ht="16" x14ac:dyDescent="0.2">
      <c r="A500" s="1">
        <v>2815</v>
      </c>
      <c r="B500" s="1">
        <v>1.0387502900000001</v>
      </c>
      <c r="C500" s="1">
        <v>1.46132755</v>
      </c>
      <c r="D500" s="1">
        <v>0.82230650999999999</v>
      </c>
      <c r="E500" s="1">
        <v>1.156975E-2</v>
      </c>
      <c r="F500" s="1">
        <v>0.52505325999999997</v>
      </c>
      <c r="G500" s="1">
        <v>0.60951126</v>
      </c>
      <c r="AC500" s="11"/>
      <c r="AD500" s="5">
        <f t="shared" si="14"/>
        <v>0.74475310333333333</v>
      </c>
      <c r="AE500" s="10">
        <f t="shared" si="15"/>
        <v>4.3395014913333696E-2</v>
      </c>
    </row>
    <row r="501" spans="1:31" ht="16" x14ac:dyDescent="0.2">
      <c r="A501" s="1">
        <v>2817</v>
      </c>
      <c r="B501" s="1">
        <v>1.0102331600000001</v>
      </c>
      <c r="C501" s="1">
        <v>1.42012286</v>
      </c>
      <c r="D501" s="1">
        <v>0.87985533000000005</v>
      </c>
      <c r="E501" s="1">
        <v>8.8617039999999994E-2</v>
      </c>
      <c r="F501" s="1">
        <v>0.39802194000000002</v>
      </c>
      <c r="G501" s="1">
        <v>0.66982960999999996</v>
      </c>
      <c r="AC501" s="11"/>
      <c r="AD501" s="5">
        <f t="shared" si="14"/>
        <v>0.74444665666666676</v>
      </c>
      <c r="AE501" s="10">
        <f t="shared" si="15"/>
        <v>4.3377158985495844E-2</v>
      </c>
    </row>
    <row r="502" spans="1:31" ht="16" x14ac:dyDescent="0.2">
      <c r="A502" s="1">
        <v>2819</v>
      </c>
      <c r="B502" s="1">
        <v>1.1389971999999999</v>
      </c>
      <c r="C502" s="1">
        <v>1.51578331</v>
      </c>
      <c r="D502" s="1">
        <v>0.84861666000000002</v>
      </c>
      <c r="E502" s="1">
        <v>9.8260920000000002E-2</v>
      </c>
      <c r="F502" s="1">
        <v>0.46802138999999998</v>
      </c>
      <c r="G502" s="1">
        <v>0.69172734000000002</v>
      </c>
      <c r="AC502" s="11"/>
      <c r="AD502" s="5">
        <f t="shared" si="14"/>
        <v>0.79356780333333343</v>
      </c>
      <c r="AE502" s="10">
        <f t="shared" si="15"/>
        <v>4.623933288261621E-2</v>
      </c>
    </row>
    <row r="503" spans="1:31" ht="16" x14ac:dyDescent="0.2">
      <c r="A503" s="1">
        <v>2821</v>
      </c>
      <c r="B503" s="1">
        <v>1.19897568</v>
      </c>
      <c r="C503" s="1">
        <v>1.53007936</v>
      </c>
      <c r="D503" s="1">
        <v>0.85042631999999996</v>
      </c>
      <c r="E503" s="1">
        <v>0.13799115000000001</v>
      </c>
      <c r="F503" s="1">
        <v>0.52956998</v>
      </c>
      <c r="G503" s="1">
        <v>0.67267560999999998</v>
      </c>
      <c r="AC503" s="11"/>
      <c r="AD503" s="5">
        <f t="shared" si="14"/>
        <v>0.81995301666666665</v>
      </c>
      <c r="AE503" s="10">
        <f t="shared" si="15"/>
        <v>4.7776737320364512E-2</v>
      </c>
    </row>
    <row r="504" spans="1:31" ht="16" x14ac:dyDescent="0.2">
      <c r="A504" s="1">
        <v>2823</v>
      </c>
      <c r="B504" s="1">
        <v>1.15054762</v>
      </c>
      <c r="C504" s="1">
        <v>1.57395518</v>
      </c>
      <c r="D504" s="1">
        <v>0.86834252000000001</v>
      </c>
      <c r="E504" s="1">
        <v>0.13523880999999999</v>
      </c>
      <c r="F504" s="1">
        <v>0.57793592999999999</v>
      </c>
      <c r="G504" s="1">
        <v>0.66816001999999997</v>
      </c>
      <c r="AC504" s="11"/>
      <c r="AD504" s="5">
        <f t="shared" si="14"/>
        <v>0.82903001333333337</v>
      </c>
      <c r="AE504" s="10">
        <f t="shared" si="15"/>
        <v>4.8305632606540957E-2</v>
      </c>
    </row>
    <row r="505" spans="1:31" ht="16" x14ac:dyDescent="0.2">
      <c r="A505" s="1">
        <v>2825</v>
      </c>
      <c r="B505" s="1">
        <v>1.24900067</v>
      </c>
      <c r="C505" s="1">
        <v>1.75320232</v>
      </c>
      <c r="D505" s="1">
        <v>0.99258500000000005</v>
      </c>
      <c r="E505" s="1">
        <v>0.13821548</v>
      </c>
      <c r="F505" s="1">
        <v>0.56257265999999995</v>
      </c>
      <c r="G505" s="1">
        <v>0.64911121000000005</v>
      </c>
      <c r="AC505" s="11"/>
      <c r="AD505" s="5">
        <f t="shared" si="14"/>
        <v>0.89078122333333332</v>
      </c>
      <c r="AE505" s="10">
        <f t="shared" si="15"/>
        <v>5.1903730643155697E-2</v>
      </c>
    </row>
    <row r="506" spans="1:31" ht="16" x14ac:dyDescent="0.2">
      <c r="A506" s="1">
        <v>2827</v>
      </c>
      <c r="B506" s="1">
        <v>1.2797211399999999</v>
      </c>
      <c r="C506" s="1">
        <v>2.03151035</v>
      </c>
      <c r="D506" s="1">
        <v>1.06237435</v>
      </c>
      <c r="E506" s="1">
        <v>0.12395148</v>
      </c>
      <c r="F506" s="1">
        <v>0.57687241</v>
      </c>
      <c r="G506" s="1">
        <v>0.71729237000000001</v>
      </c>
      <c r="AC506" s="11"/>
      <c r="AD506" s="5">
        <f t="shared" si="14"/>
        <v>0.96528701666666661</v>
      </c>
      <c r="AE506" s="10">
        <f t="shared" si="15"/>
        <v>5.6245008307335718E-2</v>
      </c>
    </row>
    <row r="507" spans="1:31" ht="16" x14ac:dyDescent="0.2">
      <c r="A507" s="1">
        <v>2829</v>
      </c>
      <c r="B507" s="1">
        <v>1.3097841699999999</v>
      </c>
      <c r="C507" s="1">
        <v>2.1869234999999998</v>
      </c>
      <c r="D507" s="1">
        <v>1.17607141</v>
      </c>
      <c r="E507" s="1">
        <v>9.8436880000000004E-2</v>
      </c>
      <c r="F507" s="1">
        <v>0.62559867000000002</v>
      </c>
      <c r="G507" s="1">
        <v>0.8796311</v>
      </c>
      <c r="AC507" s="11"/>
      <c r="AD507" s="5">
        <f t="shared" si="14"/>
        <v>1.0460742883333334</v>
      </c>
      <c r="AE507" s="10">
        <f t="shared" si="15"/>
        <v>6.0952292967301008E-2</v>
      </c>
    </row>
    <row r="508" spans="1:31" ht="16" x14ac:dyDescent="0.2">
      <c r="A508" s="1">
        <v>2831</v>
      </c>
      <c r="B508" s="1">
        <v>1.4609006600000001</v>
      </c>
      <c r="C508" s="1">
        <v>2.3328418700000002</v>
      </c>
      <c r="D508" s="1">
        <v>1.1478919999999999</v>
      </c>
      <c r="E508" s="1">
        <v>9.290909E-2</v>
      </c>
      <c r="F508" s="1">
        <v>0.72713559999999999</v>
      </c>
      <c r="G508" s="1">
        <v>0.94512200000000002</v>
      </c>
      <c r="AC508" s="11"/>
      <c r="AD508" s="5">
        <f t="shared" si="14"/>
        <v>1.1178002033333332</v>
      </c>
      <c r="AE508" s="10">
        <f t="shared" si="15"/>
        <v>6.5131593647172623E-2</v>
      </c>
    </row>
    <row r="509" spans="1:31" ht="16" x14ac:dyDescent="0.2">
      <c r="A509" s="1">
        <v>2833</v>
      </c>
      <c r="B509" s="1">
        <v>1.6432976699999999</v>
      </c>
      <c r="C509" s="1">
        <v>2.6744103400000001</v>
      </c>
      <c r="D509" s="1">
        <v>1.2047213299999999</v>
      </c>
      <c r="E509" s="1">
        <v>0.21937841</v>
      </c>
      <c r="F509" s="1">
        <v>0.83610213</v>
      </c>
      <c r="G509" s="1">
        <v>1.0813157600000001</v>
      </c>
      <c r="AC509" s="11"/>
      <c r="AD509" s="5">
        <f t="shared" si="14"/>
        <v>1.2765376066666667</v>
      </c>
      <c r="AE509" s="10">
        <f t="shared" si="15"/>
        <v>7.4380849479908362E-2</v>
      </c>
    </row>
    <row r="510" spans="1:31" ht="16" x14ac:dyDescent="0.2">
      <c r="A510" s="1">
        <v>2835</v>
      </c>
      <c r="B510" s="1">
        <v>2.08384752</v>
      </c>
      <c r="C510" s="1">
        <v>3.18685865</v>
      </c>
      <c r="D510" s="1">
        <v>1.49268961</v>
      </c>
      <c r="E510" s="1">
        <v>0.23369250999999999</v>
      </c>
      <c r="F510" s="1">
        <v>1.0489420899999999</v>
      </c>
      <c r="G510" s="1">
        <v>1.3018775</v>
      </c>
      <c r="AC510" s="11"/>
      <c r="AD510" s="5">
        <f t="shared" si="14"/>
        <v>1.5579846466666669</v>
      </c>
      <c r="AE510" s="10">
        <f t="shared" si="15"/>
        <v>9.0780107762216206E-2</v>
      </c>
    </row>
    <row r="511" spans="1:31" ht="16" x14ac:dyDescent="0.2">
      <c r="A511" s="1">
        <v>2837</v>
      </c>
      <c r="B511" s="1">
        <v>2.7410769500000001</v>
      </c>
      <c r="C511" s="1">
        <v>3.9757971799999998</v>
      </c>
      <c r="D511" s="1">
        <v>2.0316042900000002</v>
      </c>
      <c r="E511" s="1">
        <v>0.29572514</v>
      </c>
      <c r="F511" s="1">
        <v>1.36176991</v>
      </c>
      <c r="G511" s="1">
        <v>1.64927304</v>
      </c>
      <c r="AC511" s="11"/>
      <c r="AD511" s="5">
        <f t="shared" si="14"/>
        <v>2.0092077516666667</v>
      </c>
      <c r="AE511" s="10">
        <f t="shared" si="15"/>
        <v>0.11707181877768789</v>
      </c>
    </row>
    <row r="512" spans="1:31" ht="16" x14ac:dyDescent="0.2">
      <c r="A512" s="1">
        <v>2839</v>
      </c>
      <c r="B512" s="1">
        <v>3.5783488800000001</v>
      </c>
      <c r="C512" s="1">
        <v>5.05306196</v>
      </c>
      <c r="D512" s="1">
        <v>2.7071230399999999</v>
      </c>
      <c r="E512" s="1">
        <v>0.52225166999999995</v>
      </c>
      <c r="F512" s="1">
        <v>1.73033941</v>
      </c>
      <c r="G512" s="1">
        <v>2.15703559</v>
      </c>
      <c r="AC512" s="11"/>
      <c r="AD512" s="5">
        <f t="shared" si="14"/>
        <v>2.6246934249999998</v>
      </c>
      <c r="AE512" s="10">
        <f t="shared" si="15"/>
        <v>0.1529347240193045</v>
      </c>
    </row>
    <row r="513" spans="1:31" ht="16" x14ac:dyDescent="0.2">
      <c r="A513" s="1">
        <v>2841</v>
      </c>
      <c r="B513" s="1">
        <v>4.5587286899999997</v>
      </c>
      <c r="C513" s="1">
        <v>6.4897832900000001</v>
      </c>
      <c r="D513" s="1">
        <v>3.4656410200000001</v>
      </c>
      <c r="E513" s="1">
        <v>0.70553160000000004</v>
      </c>
      <c r="F513" s="1">
        <v>2.2567973100000001</v>
      </c>
      <c r="G513" s="1">
        <v>2.8292074199999999</v>
      </c>
      <c r="AC513" s="11"/>
      <c r="AD513" s="5">
        <f t="shared" si="14"/>
        <v>3.3842815549999998</v>
      </c>
      <c r="AE513" s="10">
        <f t="shared" si="15"/>
        <v>0.19719414110908884</v>
      </c>
    </row>
    <row r="514" spans="1:31" ht="16" x14ac:dyDescent="0.2">
      <c r="A514" s="1">
        <v>2843</v>
      </c>
      <c r="B514" s="1">
        <v>5.4658021899999998</v>
      </c>
      <c r="C514" s="1">
        <v>8.1344518699999995</v>
      </c>
      <c r="D514" s="1">
        <v>4.2391428900000001</v>
      </c>
      <c r="E514" s="1">
        <v>0.88234168000000002</v>
      </c>
      <c r="F514" s="1">
        <v>2.8009889100000001</v>
      </c>
      <c r="G514" s="1">
        <v>3.4467573200000001</v>
      </c>
      <c r="AC514" s="11"/>
      <c r="AD514" s="5">
        <f t="shared" si="14"/>
        <v>4.1615808100000002</v>
      </c>
      <c r="AE514" s="10">
        <f t="shared" si="15"/>
        <v>0.24248554387314158</v>
      </c>
    </row>
    <row r="515" spans="1:31" ht="16" x14ac:dyDescent="0.2">
      <c r="A515" s="1">
        <v>2845</v>
      </c>
      <c r="B515" s="1">
        <v>6.3716139800000002</v>
      </c>
      <c r="C515" s="1">
        <v>9.6363906900000007</v>
      </c>
      <c r="D515" s="1">
        <v>4.9688472700000004</v>
      </c>
      <c r="E515" s="1">
        <v>1.06292462</v>
      </c>
      <c r="F515" s="1">
        <v>3.3434717699999998</v>
      </c>
      <c r="G515" s="1">
        <v>4.05441904</v>
      </c>
      <c r="AC515" s="11"/>
      <c r="AD515" s="5">
        <f t="shared" si="14"/>
        <v>4.9062778950000006</v>
      </c>
      <c r="AE515" s="10">
        <f t="shared" si="15"/>
        <v>0.28587729472970325</v>
      </c>
    </row>
    <row r="516" spans="1:31" ht="16" x14ac:dyDescent="0.2">
      <c r="A516" s="1">
        <v>2847</v>
      </c>
      <c r="B516" s="1">
        <v>7.1995077099999998</v>
      </c>
      <c r="C516" s="1">
        <v>10.583014500000001</v>
      </c>
      <c r="D516" s="1">
        <v>5.4682917599999996</v>
      </c>
      <c r="E516" s="1">
        <v>1.13157833</v>
      </c>
      <c r="F516" s="1">
        <v>3.6738095300000002</v>
      </c>
      <c r="G516" s="1">
        <v>4.4473013899999998</v>
      </c>
      <c r="AC516" s="11"/>
      <c r="AD516" s="5">
        <f t="shared" ref="AD516:AD579" si="16">AVERAGE(B516:AA516)</f>
        <v>5.4172505366666668</v>
      </c>
      <c r="AE516" s="10">
        <f t="shared" ref="AE516:AE579" si="17">AD516/$AD$1</f>
        <v>0.31565047097588012</v>
      </c>
    </row>
    <row r="517" spans="1:31" ht="16" x14ac:dyDescent="0.2">
      <c r="A517" s="1">
        <v>2849</v>
      </c>
      <c r="B517" s="1">
        <v>7.5566105800000001</v>
      </c>
      <c r="C517" s="1">
        <v>11.120013200000001</v>
      </c>
      <c r="D517" s="1">
        <v>5.8019690500000003</v>
      </c>
      <c r="E517" s="1">
        <v>1.25747633</v>
      </c>
      <c r="F517" s="1">
        <v>3.8605577900000001</v>
      </c>
      <c r="G517" s="1">
        <v>4.5603194199999999</v>
      </c>
      <c r="AC517" s="11"/>
      <c r="AD517" s="5">
        <f t="shared" si="16"/>
        <v>5.6928243949999997</v>
      </c>
      <c r="AE517" s="10">
        <f t="shared" si="17"/>
        <v>0.33170751275063259</v>
      </c>
    </row>
    <row r="518" spans="1:31" ht="16" x14ac:dyDescent="0.2">
      <c r="A518" s="1">
        <v>2851</v>
      </c>
      <c r="B518" s="1">
        <v>7.4488301300000002</v>
      </c>
      <c r="C518" s="1">
        <v>11.1938</v>
      </c>
      <c r="D518" s="1">
        <v>5.8194370299999996</v>
      </c>
      <c r="E518" s="1">
        <v>1.2930262100000001</v>
      </c>
      <c r="F518" s="1">
        <v>3.9236691000000001</v>
      </c>
      <c r="G518" s="1">
        <v>4.5846338299999996</v>
      </c>
      <c r="AC518" s="11"/>
      <c r="AD518" s="5">
        <f t="shared" si="16"/>
        <v>5.7105660500000006</v>
      </c>
      <c r="AE518" s="10">
        <f t="shared" si="17"/>
        <v>0.33274127733632736</v>
      </c>
    </row>
    <row r="519" spans="1:31" ht="16" x14ac:dyDescent="0.2">
      <c r="A519" s="1">
        <v>2853</v>
      </c>
      <c r="B519" s="1">
        <v>7.1329174000000002</v>
      </c>
      <c r="C519" s="1">
        <v>10.6816149</v>
      </c>
      <c r="D519" s="1">
        <v>5.5311946900000004</v>
      </c>
      <c r="E519" s="1">
        <v>1.2963249699999999</v>
      </c>
      <c r="F519" s="1">
        <v>3.72640562</v>
      </c>
      <c r="G519" s="1">
        <v>4.4483037000000003</v>
      </c>
      <c r="AC519" s="11"/>
      <c r="AD519" s="5">
        <f t="shared" si="16"/>
        <v>5.4694602133333339</v>
      </c>
      <c r="AE519" s="10">
        <f t="shared" si="17"/>
        <v>0.3186926062653202</v>
      </c>
    </row>
    <row r="520" spans="1:31" ht="16" x14ac:dyDescent="0.2">
      <c r="A520" s="1">
        <v>2855</v>
      </c>
      <c r="B520" s="1">
        <v>6.5743284199999996</v>
      </c>
      <c r="C520" s="1">
        <v>9.9683208499999996</v>
      </c>
      <c r="D520" s="1">
        <v>5.0640568699999999</v>
      </c>
      <c r="E520" s="1">
        <v>1.1383714700000001</v>
      </c>
      <c r="F520" s="1">
        <v>3.3412463699999999</v>
      </c>
      <c r="G520" s="1">
        <v>4.1282043499999999</v>
      </c>
      <c r="AC520" s="11"/>
      <c r="AD520" s="5">
        <f t="shared" si="16"/>
        <v>5.0357547216666667</v>
      </c>
      <c r="AE520" s="10">
        <f t="shared" si="17"/>
        <v>0.29342160545359741</v>
      </c>
    </row>
    <row r="521" spans="1:31" ht="16" x14ac:dyDescent="0.2">
      <c r="A521" s="1">
        <v>2857</v>
      </c>
      <c r="B521" s="1">
        <v>6.0949535399999997</v>
      </c>
      <c r="C521" s="1">
        <v>8.9385633500000008</v>
      </c>
      <c r="D521" s="1">
        <v>4.6892242399999997</v>
      </c>
      <c r="E521" s="1">
        <v>1.02788985</v>
      </c>
      <c r="F521" s="1">
        <v>3.00152302</v>
      </c>
      <c r="G521" s="1">
        <v>3.6922993700000002</v>
      </c>
      <c r="AC521" s="11"/>
      <c r="AD521" s="5">
        <f t="shared" si="16"/>
        <v>4.5740755616666675</v>
      </c>
      <c r="AE521" s="10">
        <f t="shared" si="17"/>
        <v>0.26652064466040909</v>
      </c>
    </row>
    <row r="522" spans="1:31" ht="16" x14ac:dyDescent="0.2">
      <c r="A522" s="1">
        <v>2859</v>
      </c>
      <c r="B522" s="1">
        <v>5.4861345300000002</v>
      </c>
      <c r="C522" s="1">
        <v>7.9378890999999996</v>
      </c>
      <c r="D522" s="1">
        <v>4.2208819399999999</v>
      </c>
      <c r="E522" s="1">
        <v>0.93421304000000005</v>
      </c>
      <c r="F522" s="1">
        <v>2.70987511</v>
      </c>
      <c r="G522" s="1">
        <v>3.2752704600000002</v>
      </c>
      <c r="AC522" s="11"/>
      <c r="AD522" s="5">
        <f t="shared" si="16"/>
        <v>4.0940440300000001</v>
      </c>
      <c r="AE522" s="10">
        <f t="shared" si="17"/>
        <v>0.23855033425510686</v>
      </c>
    </row>
    <row r="523" spans="1:31" ht="16" x14ac:dyDescent="0.2">
      <c r="A523" s="1">
        <v>2861</v>
      </c>
      <c r="B523" s="1">
        <v>4.8841743500000003</v>
      </c>
      <c r="C523" s="1">
        <v>7.16687107</v>
      </c>
      <c r="D523" s="1">
        <v>3.79244637</v>
      </c>
      <c r="E523" s="1">
        <v>0.79232811999999997</v>
      </c>
      <c r="F523" s="1">
        <v>2.51153374</v>
      </c>
      <c r="G523" s="1">
        <v>2.9123740200000001</v>
      </c>
      <c r="AC523" s="11"/>
      <c r="AD523" s="5">
        <f t="shared" si="16"/>
        <v>3.6766212783333341</v>
      </c>
      <c r="AE523" s="10">
        <f t="shared" si="17"/>
        <v>0.21422809047704722</v>
      </c>
    </row>
    <row r="524" spans="1:31" ht="16" x14ac:dyDescent="0.2">
      <c r="A524" s="1">
        <v>2863</v>
      </c>
      <c r="B524" s="1">
        <v>4.3523912400000002</v>
      </c>
      <c r="C524" s="1">
        <v>6.4917654999999996</v>
      </c>
      <c r="D524" s="1">
        <v>3.3730266100000001</v>
      </c>
      <c r="E524" s="1">
        <v>0.70301877999999995</v>
      </c>
      <c r="F524" s="1">
        <v>2.27765203</v>
      </c>
      <c r="G524" s="1">
        <v>2.6142807000000001</v>
      </c>
      <c r="AC524" s="11"/>
      <c r="AD524" s="5">
        <f t="shared" si="16"/>
        <v>3.3020224766666666</v>
      </c>
      <c r="AE524" s="10">
        <f t="shared" si="17"/>
        <v>0.19240109772994041</v>
      </c>
    </row>
    <row r="525" spans="1:31" ht="16" x14ac:dyDescent="0.2">
      <c r="A525" s="1">
        <v>2865</v>
      </c>
      <c r="B525" s="1">
        <v>3.9452951000000001</v>
      </c>
      <c r="C525" s="1">
        <v>5.8647880600000004</v>
      </c>
      <c r="D525" s="1">
        <v>3.0354487899999998</v>
      </c>
      <c r="E525" s="1">
        <v>0.61789565999999996</v>
      </c>
      <c r="F525" s="1">
        <v>2.1343331299999999</v>
      </c>
      <c r="G525" s="1">
        <v>2.3797903100000002</v>
      </c>
      <c r="AC525" s="11"/>
      <c r="AD525" s="5">
        <f t="shared" si="16"/>
        <v>2.9962585083333337</v>
      </c>
      <c r="AE525" s="10">
        <f t="shared" si="17"/>
        <v>0.17458494912122979</v>
      </c>
    </row>
    <row r="526" spans="1:31" ht="16" x14ac:dyDescent="0.2">
      <c r="A526" s="1">
        <v>2867</v>
      </c>
      <c r="B526" s="1">
        <v>3.8045997599999999</v>
      </c>
      <c r="C526" s="1">
        <v>5.4007458699999997</v>
      </c>
      <c r="D526" s="1">
        <v>2.7923576799999998</v>
      </c>
      <c r="E526" s="1">
        <v>0.53298378000000002</v>
      </c>
      <c r="F526" s="1">
        <v>1.93448877</v>
      </c>
      <c r="G526" s="1">
        <v>2.3093662300000002</v>
      </c>
      <c r="AC526" s="11"/>
      <c r="AD526" s="5">
        <f t="shared" si="16"/>
        <v>2.795757015</v>
      </c>
      <c r="AE526" s="10">
        <f t="shared" si="17"/>
        <v>0.16290219781156329</v>
      </c>
    </row>
    <row r="527" spans="1:31" ht="16" x14ac:dyDescent="0.2">
      <c r="A527" s="1">
        <v>2869</v>
      </c>
      <c r="B527" s="1">
        <v>3.7264831100000002</v>
      </c>
      <c r="C527" s="1">
        <v>5.20285273</v>
      </c>
      <c r="D527" s="1">
        <v>2.6942145800000001</v>
      </c>
      <c r="E527" s="1">
        <v>0.58492500000000003</v>
      </c>
      <c r="F527" s="1">
        <v>1.8318438500000001</v>
      </c>
      <c r="G527" s="1">
        <v>2.22737622</v>
      </c>
      <c r="AC527" s="11"/>
      <c r="AD527" s="5">
        <f t="shared" si="16"/>
        <v>2.711282581666667</v>
      </c>
      <c r="AE527" s="10">
        <f t="shared" si="17"/>
        <v>0.1579800708974379</v>
      </c>
    </row>
    <row r="528" spans="1:31" ht="16" x14ac:dyDescent="0.2">
      <c r="A528" s="1">
        <v>2871</v>
      </c>
      <c r="B528" s="1">
        <v>3.6771814799999998</v>
      </c>
      <c r="C528" s="1">
        <v>5.2374095900000004</v>
      </c>
      <c r="D528" s="1">
        <v>2.7734942400000002</v>
      </c>
      <c r="E528" s="1">
        <v>0.59062952000000002</v>
      </c>
      <c r="F528" s="1">
        <v>1.81940043</v>
      </c>
      <c r="G528" s="1">
        <v>2.2752630699999998</v>
      </c>
      <c r="AC528" s="11"/>
      <c r="AD528" s="5">
        <f t="shared" si="16"/>
        <v>2.7288963883333337</v>
      </c>
      <c r="AE528" s="10">
        <f t="shared" si="17"/>
        <v>0.15900638606089212</v>
      </c>
    </row>
    <row r="529" spans="1:31" ht="16" x14ac:dyDescent="0.2">
      <c r="A529" s="1">
        <v>2873</v>
      </c>
      <c r="B529" s="1">
        <v>3.82074165</v>
      </c>
      <c r="C529" s="1">
        <v>5.2600321799999996</v>
      </c>
      <c r="D529" s="1">
        <v>2.8036563399999999</v>
      </c>
      <c r="E529" s="1">
        <v>0.59818154999999995</v>
      </c>
      <c r="F529" s="1">
        <v>1.7496637100000001</v>
      </c>
      <c r="G529" s="1">
        <v>2.2484481299999999</v>
      </c>
      <c r="AC529" s="11"/>
      <c r="AD529" s="5">
        <f t="shared" si="16"/>
        <v>2.7467872600000001</v>
      </c>
      <c r="AE529" s="10">
        <f t="shared" si="17"/>
        <v>0.1600488451514453</v>
      </c>
    </row>
    <row r="530" spans="1:31" ht="16" x14ac:dyDescent="0.2">
      <c r="A530" s="1">
        <v>2875</v>
      </c>
      <c r="B530" s="1">
        <v>3.93365169</v>
      </c>
      <c r="C530" s="1">
        <v>5.4425740200000003</v>
      </c>
      <c r="D530" s="1">
        <v>2.8421330500000002</v>
      </c>
      <c r="E530" s="1">
        <v>0.58227688</v>
      </c>
      <c r="F530" s="1">
        <v>1.76409185</v>
      </c>
      <c r="G530" s="1">
        <v>2.26664734</v>
      </c>
      <c r="AC530" s="11"/>
      <c r="AD530" s="5">
        <f t="shared" si="16"/>
        <v>2.8052291383333334</v>
      </c>
      <c r="AE530" s="10">
        <f t="shared" si="17"/>
        <v>0.16345411620098821</v>
      </c>
    </row>
    <row r="531" spans="1:31" ht="16" x14ac:dyDescent="0.2">
      <c r="A531" s="1">
        <v>2877</v>
      </c>
      <c r="B531" s="1">
        <v>4.0294280100000002</v>
      </c>
      <c r="C531" s="1">
        <v>5.8034482000000001</v>
      </c>
      <c r="D531" s="1">
        <v>3.02947831</v>
      </c>
      <c r="E531" s="1">
        <v>0.56073539999999999</v>
      </c>
      <c r="F531" s="1">
        <v>1.9615405800000001</v>
      </c>
      <c r="G531" s="1">
        <v>2.3261756899999999</v>
      </c>
      <c r="AC531" s="11"/>
      <c r="AD531" s="5">
        <f t="shared" si="16"/>
        <v>2.9518010316666667</v>
      </c>
      <c r="AE531" s="10">
        <f t="shared" si="17"/>
        <v>0.17199451632635532</v>
      </c>
    </row>
    <row r="532" spans="1:31" ht="16" x14ac:dyDescent="0.2">
      <c r="A532" s="1">
        <v>2879</v>
      </c>
      <c r="B532" s="1">
        <v>4.2436704599999997</v>
      </c>
      <c r="C532" s="1">
        <v>6.1378421799999998</v>
      </c>
      <c r="D532" s="1">
        <v>3.1569483300000001</v>
      </c>
      <c r="E532" s="1">
        <v>0.63312440999999997</v>
      </c>
      <c r="F532" s="1">
        <v>2.1347505999999998</v>
      </c>
      <c r="G532" s="1">
        <v>2.4176092100000002</v>
      </c>
      <c r="AC532" s="11"/>
      <c r="AD532" s="5">
        <f t="shared" si="16"/>
        <v>3.1206575316666672</v>
      </c>
      <c r="AE532" s="10">
        <f t="shared" si="17"/>
        <v>0.18183338816578387</v>
      </c>
    </row>
    <row r="533" spans="1:31" ht="16" x14ac:dyDescent="0.2">
      <c r="A533" s="1">
        <v>2881</v>
      </c>
      <c r="B533" s="1">
        <v>4.4834728200000002</v>
      </c>
      <c r="C533" s="1">
        <v>6.5843648899999998</v>
      </c>
      <c r="D533" s="1">
        <v>3.3089115599999999</v>
      </c>
      <c r="E533" s="1">
        <v>0.63510202999999998</v>
      </c>
      <c r="F533" s="1">
        <v>2.2677567000000001</v>
      </c>
      <c r="G533" s="1">
        <v>2.6319272499999999</v>
      </c>
      <c r="AC533" s="11"/>
      <c r="AD533" s="5">
        <f t="shared" si="16"/>
        <v>3.3185892083333335</v>
      </c>
      <c r="AE533" s="10">
        <f t="shared" si="17"/>
        <v>0.19336640229130783</v>
      </c>
    </row>
    <row r="534" spans="1:31" ht="16" x14ac:dyDescent="0.2">
      <c r="A534" s="1">
        <v>2883</v>
      </c>
      <c r="B534" s="1">
        <v>4.7421217000000002</v>
      </c>
      <c r="C534" s="1">
        <v>7.0555720300000004</v>
      </c>
      <c r="D534" s="1">
        <v>3.5996196299999998</v>
      </c>
      <c r="E534" s="1">
        <v>0.69270670000000001</v>
      </c>
      <c r="F534" s="1">
        <v>2.3825910100000001</v>
      </c>
      <c r="G534" s="1">
        <v>2.7471120400000002</v>
      </c>
      <c r="AC534" s="11"/>
      <c r="AD534" s="5">
        <f t="shared" si="16"/>
        <v>3.5366205183333332</v>
      </c>
      <c r="AE534" s="10">
        <f t="shared" si="17"/>
        <v>0.20607057486430741</v>
      </c>
    </row>
    <row r="535" spans="1:31" ht="16" x14ac:dyDescent="0.2">
      <c r="A535" s="1">
        <v>2885</v>
      </c>
      <c r="B535" s="1">
        <v>5.0432963400000004</v>
      </c>
      <c r="C535" s="1">
        <v>7.3612957000000003</v>
      </c>
      <c r="D535" s="1">
        <v>3.8448388599999999</v>
      </c>
      <c r="E535" s="1">
        <v>0.76884520000000001</v>
      </c>
      <c r="F535" s="1">
        <v>2.59771419</v>
      </c>
      <c r="G535" s="1">
        <v>2.9632484899999998</v>
      </c>
      <c r="AC535" s="11"/>
      <c r="AD535" s="5">
        <f t="shared" si="16"/>
        <v>3.7632064633333342</v>
      </c>
      <c r="AE535" s="10">
        <f t="shared" si="17"/>
        <v>0.21927320593548805</v>
      </c>
    </row>
    <row r="536" spans="1:31" ht="16" x14ac:dyDescent="0.2">
      <c r="A536" s="1">
        <v>2887</v>
      </c>
      <c r="B536" s="1">
        <v>5.4001970300000002</v>
      </c>
      <c r="C536" s="1">
        <v>7.6866030700000003</v>
      </c>
      <c r="D536" s="1">
        <v>3.9964349299999999</v>
      </c>
      <c r="E536" s="1">
        <v>0.81116456000000003</v>
      </c>
      <c r="F536" s="1">
        <v>2.68940687</v>
      </c>
      <c r="G536" s="1">
        <v>3.15231371</v>
      </c>
      <c r="AC536" s="11"/>
      <c r="AD536" s="5">
        <f t="shared" si="16"/>
        <v>3.956020028333334</v>
      </c>
      <c r="AE536" s="10">
        <f t="shared" si="17"/>
        <v>0.23050799970971833</v>
      </c>
    </row>
    <row r="537" spans="1:31" ht="16" x14ac:dyDescent="0.2">
      <c r="A537" s="1">
        <v>2889</v>
      </c>
      <c r="B537" s="1">
        <v>5.6689472199999997</v>
      </c>
      <c r="C537" s="1">
        <v>8.0536355999999998</v>
      </c>
      <c r="D537" s="1">
        <v>4.1128172899999997</v>
      </c>
      <c r="E537" s="1">
        <v>0.87367874000000001</v>
      </c>
      <c r="F537" s="1">
        <v>2.76906037</v>
      </c>
      <c r="G537" s="1">
        <v>3.30443811</v>
      </c>
      <c r="AC537" s="11"/>
      <c r="AD537" s="5">
        <f t="shared" si="16"/>
        <v>4.1304295549999992</v>
      </c>
      <c r="AE537" s="10">
        <f t="shared" si="17"/>
        <v>0.24067043337646324</v>
      </c>
    </row>
    <row r="538" spans="1:31" ht="16" x14ac:dyDescent="0.2">
      <c r="A538" s="1">
        <v>2891</v>
      </c>
      <c r="B538" s="1">
        <v>6.0478186599999999</v>
      </c>
      <c r="C538" s="1">
        <v>8.3761568099999995</v>
      </c>
      <c r="D538" s="1">
        <v>4.41202307</v>
      </c>
      <c r="E538" s="1">
        <v>0.94277953999999997</v>
      </c>
      <c r="F538" s="1">
        <v>2.90118885</v>
      </c>
      <c r="G538" s="1">
        <v>3.4271917300000001</v>
      </c>
      <c r="AC538" s="11"/>
      <c r="AD538" s="5">
        <f t="shared" si="16"/>
        <v>4.3511931099999996</v>
      </c>
      <c r="AE538" s="10">
        <f t="shared" si="17"/>
        <v>0.25353380745126419</v>
      </c>
    </row>
    <row r="539" spans="1:31" ht="16" x14ac:dyDescent="0.2">
      <c r="A539" s="1">
        <v>2893</v>
      </c>
      <c r="B539" s="1">
        <v>6.3444404600000004</v>
      </c>
      <c r="C539" s="1">
        <v>8.8826389300000006</v>
      </c>
      <c r="D539" s="1">
        <v>4.7914280900000001</v>
      </c>
      <c r="E539" s="1">
        <v>1.004632</v>
      </c>
      <c r="F539" s="1">
        <v>3.1519775399999999</v>
      </c>
      <c r="G539" s="1">
        <v>3.6452171799999999</v>
      </c>
      <c r="AC539" s="11"/>
      <c r="AD539" s="5">
        <f t="shared" si="16"/>
        <v>4.6367223666666666</v>
      </c>
      <c r="AE539" s="10">
        <f t="shared" si="17"/>
        <v>0.27017092691513223</v>
      </c>
    </row>
    <row r="540" spans="1:31" ht="16" x14ac:dyDescent="0.2">
      <c r="A540" s="1">
        <v>2895</v>
      </c>
      <c r="B540" s="1">
        <v>6.7453412999999998</v>
      </c>
      <c r="C540" s="1">
        <v>9.7883672700000002</v>
      </c>
      <c r="D540" s="1">
        <v>5.1578636199999996</v>
      </c>
      <c r="E540" s="1">
        <v>1.06762516</v>
      </c>
      <c r="F540" s="1">
        <v>3.4489369399999998</v>
      </c>
      <c r="G540" s="1">
        <v>4.0700445199999997</v>
      </c>
      <c r="AC540" s="11"/>
      <c r="AD540" s="5">
        <f t="shared" si="16"/>
        <v>5.046363135</v>
      </c>
      <c r="AE540" s="10">
        <f t="shared" si="17"/>
        <v>0.2940397327937137</v>
      </c>
    </row>
    <row r="541" spans="1:31" ht="16" x14ac:dyDescent="0.2">
      <c r="A541" s="1">
        <v>2897</v>
      </c>
      <c r="B541" s="1">
        <v>7.3106832500000003</v>
      </c>
      <c r="C541" s="1">
        <v>10.842946100000001</v>
      </c>
      <c r="D541" s="1">
        <v>5.5542311700000004</v>
      </c>
      <c r="E541" s="1">
        <v>1.2284987000000001</v>
      </c>
      <c r="F541" s="1">
        <v>3.7291965500000002</v>
      </c>
      <c r="G541" s="1">
        <v>4.4976820899999996</v>
      </c>
      <c r="AC541" s="11"/>
      <c r="AD541" s="5">
        <f t="shared" si="16"/>
        <v>5.5272063100000004</v>
      </c>
      <c r="AE541" s="10">
        <f t="shared" si="17"/>
        <v>0.32205733575059664</v>
      </c>
    </row>
    <row r="542" spans="1:31" ht="16" x14ac:dyDescent="0.2">
      <c r="A542" s="1">
        <v>2899</v>
      </c>
      <c r="B542" s="1">
        <v>8.1770381899999993</v>
      </c>
      <c r="C542" s="1">
        <v>12.0172005</v>
      </c>
      <c r="D542" s="1">
        <v>6.21297312</v>
      </c>
      <c r="E542" s="1">
        <v>1.40769064</v>
      </c>
      <c r="F542" s="1">
        <v>4.1486454000000004</v>
      </c>
      <c r="G542" s="1">
        <v>4.9377107599999999</v>
      </c>
      <c r="AC542" s="11"/>
      <c r="AD542" s="5">
        <f t="shared" si="16"/>
        <v>6.1502097683333332</v>
      </c>
      <c r="AE542" s="10">
        <f t="shared" si="17"/>
        <v>0.35835828467505265</v>
      </c>
    </row>
    <row r="543" spans="1:31" ht="16" x14ac:dyDescent="0.2">
      <c r="A543" s="1">
        <v>2901</v>
      </c>
      <c r="B543" s="1">
        <v>9.2277059599999998</v>
      </c>
      <c r="C543" s="1">
        <v>13.432433100000001</v>
      </c>
      <c r="D543" s="1">
        <v>6.9404311200000004</v>
      </c>
      <c r="E543" s="1">
        <v>1.61611474</v>
      </c>
      <c r="F543" s="1">
        <v>4.6273517599999998</v>
      </c>
      <c r="G543" s="1">
        <v>5.4815278100000002</v>
      </c>
      <c r="AC543" s="11"/>
      <c r="AD543" s="5">
        <f t="shared" si="16"/>
        <v>6.8875940816666672</v>
      </c>
      <c r="AE543" s="10">
        <f t="shared" si="17"/>
        <v>0.4013239374944092</v>
      </c>
    </row>
    <row r="544" spans="1:31" ht="16" x14ac:dyDescent="0.2">
      <c r="A544" s="1">
        <v>2903</v>
      </c>
      <c r="B544" s="1">
        <v>10.28234</v>
      </c>
      <c r="C544" s="1">
        <v>14.9348145</v>
      </c>
      <c r="D544" s="1">
        <v>7.63766575</v>
      </c>
      <c r="E544" s="1">
        <v>1.7834899399999999</v>
      </c>
      <c r="F544" s="1">
        <v>5.15688133</v>
      </c>
      <c r="G544" s="1">
        <v>6.0243263200000001</v>
      </c>
      <c r="AC544" s="11"/>
      <c r="AD544" s="5">
        <f t="shared" si="16"/>
        <v>7.6365863066666675</v>
      </c>
      <c r="AE544" s="10">
        <f t="shared" si="17"/>
        <v>0.44496595607529543</v>
      </c>
    </row>
    <row r="545" spans="1:31" ht="16" x14ac:dyDescent="0.2">
      <c r="A545" s="1">
        <v>2905</v>
      </c>
      <c r="B545" s="1">
        <v>11.690296200000001</v>
      </c>
      <c r="C545" s="1">
        <v>16.748548499999998</v>
      </c>
      <c r="D545" s="1">
        <v>8.6572198900000004</v>
      </c>
      <c r="E545" s="1">
        <v>2.0524699700000002</v>
      </c>
      <c r="F545" s="1">
        <v>5.9152393300000004</v>
      </c>
      <c r="G545" s="1">
        <v>6.7894697199999996</v>
      </c>
      <c r="AC545" s="11"/>
      <c r="AD545" s="5">
        <f t="shared" si="16"/>
        <v>8.6422072683333315</v>
      </c>
      <c r="AE545" s="10">
        <f t="shared" si="17"/>
        <v>0.50356112866788838</v>
      </c>
    </row>
    <row r="546" spans="1:31" ht="16" x14ac:dyDescent="0.2">
      <c r="A546" s="1">
        <v>2907</v>
      </c>
      <c r="B546" s="1">
        <v>12.8466711</v>
      </c>
      <c r="C546" s="1">
        <v>18.6815414</v>
      </c>
      <c r="D546" s="1">
        <v>9.6646204000000004</v>
      </c>
      <c r="E546" s="1">
        <v>2.3216519400000002</v>
      </c>
      <c r="F546" s="1">
        <v>6.5825872399999996</v>
      </c>
      <c r="G546" s="1">
        <v>7.5427350999999998</v>
      </c>
      <c r="AC546" s="11"/>
      <c r="AD546" s="5">
        <f t="shared" si="16"/>
        <v>9.6066345300000009</v>
      </c>
      <c r="AE546" s="10">
        <f t="shared" si="17"/>
        <v>0.55975604106977606</v>
      </c>
    </row>
    <row r="547" spans="1:31" ht="16" x14ac:dyDescent="0.2">
      <c r="A547" s="1">
        <v>2909</v>
      </c>
      <c r="B547" s="1">
        <v>14.0888214</v>
      </c>
      <c r="C547" s="1">
        <v>20.654033699999999</v>
      </c>
      <c r="D547" s="1">
        <v>10.707788499999999</v>
      </c>
      <c r="E547" s="1">
        <v>2.6001887300000002</v>
      </c>
      <c r="F547" s="1">
        <v>7.2633175799999998</v>
      </c>
      <c r="G547" s="1">
        <v>8.3361997599999995</v>
      </c>
      <c r="AC547" s="11"/>
      <c r="AD547" s="5">
        <f t="shared" si="16"/>
        <v>10.608391611666667</v>
      </c>
      <c r="AE547" s="10">
        <f t="shared" si="17"/>
        <v>0.61812607444579803</v>
      </c>
    </row>
    <row r="548" spans="1:31" ht="16" x14ac:dyDescent="0.2">
      <c r="A548" s="1">
        <v>2911</v>
      </c>
      <c r="B548" s="1">
        <v>15.552864100000001</v>
      </c>
      <c r="C548" s="1">
        <v>22.680770899999999</v>
      </c>
      <c r="D548" s="1">
        <v>11.886664400000001</v>
      </c>
      <c r="E548" s="1">
        <v>2.8768799299999999</v>
      </c>
      <c r="F548" s="1">
        <v>8.0008869199999992</v>
      </c>
      <c r="G548" s="1">
        <v>9.1468772900000008</v>
      </c>
      <c r="AC548" s="11"/>
      <c r="AD548" s="5">
        <f t="shared" si="16"/>
        <v>11.690823923333333</v>
      </c>
      <c r="AE548" s="10">
        <f t="shared" si="17"/>
        <v>0.68119686407690305</v>
      </c>
    </row>
    <row r="549" spans="1:31" ht="16" x14ac:dyDescent="0.2">
      <c r="A549" s="1">
        <v>2913</v>
      </c>
      <c r="B549" s="1">
        <v>16.955461499999998</v>
      </c>
      <c r="C549" s="1">
        <v>24.848552699999999</v>
      </c>
      <c r="D549" s="1">
        <v>12.943085699999999</v>
      </c>
      <c r="E549" s="1">
        <v>3.0302927500000001</v>
      </c>
      <c r="F549" s="1">
        <v>8.8413581800000003</v>
      </c>
      <c r="G549" s="1">
        <v>10.013503099999999</v>
      </c>
      <c r="AC549" s="11"/>
      <c r="AD549" s="5">
        <f t="shared" si="16"/>
        <v>12.772042321666666</v>
      </c>
      <c r="AE549" s="10">
        <f t="shared" si="17"/>
        <v>0.74419692182791541</v>
      </c>
    </row>
    <row r="550" spans="1:31" ht="16" x14ac:dyDescent="0.2">
      <c r="A550" s="1">
        <v>2915</v>
      </c>
      <c r="B550" s="1">
        <v>18.4359188</v>
      </c>
      <c r="C550" s="1">
        <v>27.140277900000001</v>
      </c>
      <c r="D550" s="1">
        <v>14.0095615</v>
      </c>
      <c r="E550" s="1">
        <v>3.1847364900000001</v>
      </c>
      <c r="F550" s="1">
        <v>9.65232563</v>
      </c>
      <c r="G550" s="1">
        <v>10.878971099999999</v>
      </c>
      <c r="AC550" s="11"/>
      <c r="AD550" s="5">
        <f t="shared" si="16"/>
        <v>13.883631903333333</v>
      </c>
      <c r="AE550" s="10">
        <f t="shared" si="17"/>
        <v>0.80896663713092298</v>
      </c>
    </row>
    <row r="551" spans="1:31" ht="16" x14ac:dyDescent="0.2">
      <c r="A551" s="1">
        <v>2917</v>
      </c>
      <c r="B551" s="1">
        <v>19.748346300000001</v>
      </c>
      <c r="C551" s="1">
        <v>29.164999000000002</v>
      </c>
      <c r="D551" s="1">
        <v>15.0292978</v>
      </c>
      <c r="E551" s="1">
        <v>3.53336191</v>
      </c>
      <c r="F551" s="1">
        <v>10.366016399999999</v>
      </c>
      <c r="G551" s="1">
        <v>11.7334242</v>
      </c>
      <c r="AC551" s="11"/>
      <c r="AD551" s="5">
        <f t="shared" si="16"/>
        <v>14.929240935000001</v>
      </c>
      <c r="AE551" s="10">
        <f t="shared" si="17"/>
        <v>0.8698918206845162</v>
      </c>
    </row>
    <row r="552" spans="1:31" ht="16" x14ac:dyDescent="0.2">
      <c r="A552" s="1">
        <v>2919</v>
      </c>
      <c r="B552" s="1">
        <v>21.000318499999999</v>
      </c>
      <c r="C552" s="1">
        <v>31.0626526</v>
      </c>
      <c r="D552" s="1">
        <v>16.0564632</v>
      </c>
      <c r="E552" s="1">
        <v>4.01933908</v>
      </c>
      <c r="F552" s="1">
        <v>11.0106821</v>
      </c>
      <c r="G552" s="1">
        <v>12.379197100000001</v>
      </c>
      <c r="AC552" s="11"/>
      <c r="AD552" s="5">
        <f t="shared" si="16"/>
        <v>15.921442096666665</v>
      </c>
      <c r="AE552" s="10">
        <f t="shared" si="17"/>
        <v>0.92770505303607154</v>
      </c>
    </row>
    <row r="553" spans="1:31" ht="16" x14ac:dyDescent="0.2">
      <c r="A553" s="1">
        <v>2921</v>
      </c>
      <c r="B553" s="1">
        <v>21.936451000000002</v>
      </c>
      <c r="C553" s="1">
        <v>32.519435899999998</v>
      </c>
      <c r="D553" s="1">
        <v>16.8659973</v>
      </c>
      <c r="E553" s="1">
        <v>4.1487336199999998</v>
      </c>
      <c r="F553" s="1">
        <v>11.5830421</v>
      </c>
      <c r="G553" s="1">
        <v>12.9548693</v>
      </c>
      <c r="AC553" s="11"/>
      <c r="AD553" s="5">
        <f t="shared" si="16"/>
        <v>16.668088203333333</v>
      </c>
      <c r="AE553" s="10">
        <f t="shared" si="17"/>
        <v>0.97121036880953382</v>
      </c>
    </row>
    <row r="554" spans="1:31" ht="16" x14ac:dyDescent="0.2">
      <c r="A554" s="1">
        <v>2923</v>
      </c>
      <c r="B554" s="1">
        <v>22.6975403</v>
      </c>
      <c r="C554" s="1">
        <v>33.2398186</v>
      </c>
      <c r="D554" s="1">
        <v>17.418252899999999</v>
      </c>
      <c r="E554" s="1">
        <v>4.2511672999999996</v>
      </c>
      <c r="F554" s="1">
        <v>11.809984200000001</v>
      </c>
      <c r="G554" s="1">
        <v>13.3565235</v>
      </c>
      <c r="AC554" s="11"/>
      <c r="AD554" s="5">
        <f t="shared" si="16"/>
        <v>17.128881133333334</v>
      </c>
      <c r="AE554" s="10">
        <f t="shared" si="17"/>
        <v>0.99805969106117798</v>
      </c>
    </row>
    <row r="555" spans="1:31" ht="16" x14ac:dyDescent="0.2">
      <c r="A555" s="1">
        <v>2925</v>
      </c>
      <c r="B555" s="1">
        <v>22.665855400000002</v>
      </c>
      <c r="C555" s="1">
        <v>33.470954900000002</v>
      </c>
      <c r="D555" s="1">
        <v>17.460619000000001</v>
      </c>
      <c r="E555" s="1">
        <v>4.3047905000000002</v>
      </c>
      <c r="F555" s="1">
        <v>11.783885</v>
      </c>
      <c r="G555" s="1">
        <v>13.286981600000001</v>
      </c>
      <c r="AC555" s="11"/>
      <c r="AD555" s="5">
        <f t="shared" si="16"/>
        <v>17.162181066666669</v>
      </c>
      <c r="AE555" s="10">
        <f t="shared" si="17"/>
        <v>1</v>
      </c>
    </row>
    <row r="556" spans="1:31" ht="16" x14ac:dyDescent="0.2">
      <c r="A556" s="1">
        <v>2927</v>
      </c>
      <c r="B556" s="1">
        <v>22.040334699999999</v>
      </c>
      <c r="C556" s="1">
        <v>32.930191000000001</v>
      </c>
      <c r="D556" s="1">
        <v>16.9657993</v>
      </c>
      <c r="E556" s="1">
        <v>4.1016311600000002</v>
      </c>
      <c r="F556" s="1">
        <v>11.6243172</v>
      </c>
      <c r="G556" s="1">
        <v>12.8830185</v>
      </c>
      <c r="AC556" s="11"/>
      <c r="AD556" s="5">
        <f t="shared" si="16"/>
        <v>16.757548643333333</v>
      </c>
      <c r="AE556" s="10">
        <f t="shared" si="17"/>
        <v>0.97642301862673886</v>
      </c>
    </row>
    <row r="557" spans="1:31" ht="16" x14ac:dyDescent="0.2">
      <c r="A557" s="1">
        <v>2929</v>
      </c>
      <c r="B557" s="1">
        <v>21.102409399999999</v>
      </c>
      <c r="C557" s="1">
        <v>31.665191700000001</v>
      </c>
      <c r="D557" s="1">
        <v>16.288223299999999</v>
      </c>
      <c r="E557" s="1">
        <v>3.74315906</v>
      </c>
      <c r="F557" s="1">
        <v>11.1758413</v>
      </c>
      <c r="G557" s="1">
        <v>12.3315573</v>
      </c>
      <c r="AC557" s="11"/>
      <c r="AD557" s="5">
        <f t="shared" si="16"/>
        <v>16.051063676666669</v>
      </c>
      <c r="AE557" s="10">
        <f t="shared" si="17"/>
        <v>0.93525779819686938</v>
      </c>
    </row>
    <row r="558" spans="1:31" ht="16" x14ac:dyDescent="0.2">
      <c r="A558" s="1">
        <v>2931</v>
      </c>
      <c r="B558" s="1">
        <v>19.761039700000001</v>
      </c>
      <c r="C558" s="1">
        <v>29.253957700000001</v>
      </c>
      <c r="D558" s="1">
        <v>14.9687538</v>
      </c>
      <c r="E558" s="1">
        <v>3.3720378900000001</v>
      </c>
      <c r="F558" s="1">
        <v>10.4585104</v>
      </c>
      <c r="G558" s="1">
        <v>11.392532299999999</v>
      </c>
      <c r="AC558" s="11"/>
      <c r="AD558" s="5">
        <f t="shared" si="16"/>
        <v>14.867805298333332</v>
      </c>
      <c r="AE558" s="10">
        <f t="shared" si="17"/>
        <v>0.86631211036517963</v>
      </c>
    </row>
    <row r="559" spans="1:31" ht="16" x14ac:dyDescent="0.2">
      <c r="A559" s="1">
        <v>2933</v>
      </c>
      <c r="B559" s="1">
        <v>18.221435499999998</v>
      </c>
      <c r="C559" s="1">
        <v>26.8630028</v>
      </c>
      <c r="D559" s="1">
        <v>13.4659128</v>
      </c>
      <c r="E559" s="1">
        <v>3.1202149399999999</v>
      </c>
      <c r="F559" s="1">
        <v>9.60124493</v>
      </c>
      <c r="G559" s="1">
        <v>10.5164156</v>
      </c>
      <c r="AC559" s="11"/>
      <c r="AD559" s="5">
        <f t="shared" si="16"/>
        <v>13.631371094999999</v>
      </c>
      <c r="AE559" s="10">
        <f t="shared" si="17"/>
        <v>0.79426799204884257</v>
      </c>
    </row>
    <row r="560" spans="1:31" ht="16" x14ac:dyDescent="0.2">
      <c r="A560" s="1">
        <v>2935</v>
      </c>
      <c r="B560" s="1">
        <v>16.386533700000001</v>
      </c>
      <c r="C560" s="1">
        <v>23.9915333</v>
      </c>
      <c r="D560" s="1">
        <v>12.186369900000001</v>
      </c>
      <c r="E560" s="1">
        <v>2.9103743999999998</v>
      </c>
      <c r="F560" s="1">
        <v>8.6659517299999997</v>
      </c>
      <c r="G560" s="1">
        <v>9.5546503099999995</v>
      </c>
      <c r="AC560" s="11"/>
      <c r="AD560" s="5">
        <f t="shared" si="16"/>
        <v>12.28256889</v>
      </c>
      <c r="AE560" s="10">
        <f t="shared" si="17"/>
        <v>0.715676454075868</v>
      </c>
    </row>
    <row r="561" spans="1:31" ht="16" x14ac:dyDescent="0.2">
      <c r="A561" s="1">
        <v>2937</v>
      </c>
      <c r="B561" s="1">
        <v>14.265845300000001</v>
      </c>
      <c r="C561" s="1">
        <v>21.227340699999999</v>
      </c>
      <c r="D561" s="1">
        <v>10.895092999999999</v>
      </c>
      <c r="E561" s="1">
        <v>2.46785378</v>
      </c>
      <c r="F561" s="1">
        <v>7.6252913500000004</v>
      </c>
      <c r="G561" s="1">
        <v>8.4736099199999995</v>
      </c>
      <c r="AC561" s="11"/>
      <c r="AD561" s="5">
        <f t="shared" si="16"/>
        <v>10.825839008333332</v>
      </c>
      <c r="AE561" s="10">
        <f t="shared" si="17"/>
        <v>0.63079622375968702</v>
      </c>
    </row>
    <row r="562" spans="1:31" ht="16" x14ac:dyDescent="0.2">
      <c r="A562" s="1">
        <v>2939</v>
      </c>
      <c r="B562" s="1">
        <v>12.702211399999999</v>
      </c>
      <c r="C562" s="1">
        <v>19.031656300000002</v>
      </c>
      <c r="D562" s="1">
        <v>9.4867954300000008</v>
      </c>
      <c r="E562" s="1">
        <v>2.0988488200000002</v>
      </c>
      <c r="F562" s="1">
        <v>6.7894182199999999</v>
      </c>
      <c r="G562" s="1">
        <v>7.4675950999999996</v>
      </c>
      <c r="AC562" s="11"/>
      <c r="AD562" s="5">
        <f t="shared" si="16"/>
        <v>9.5960875450000014</v>
      </c>
      <c r="AE562" s="10">
        <f t="shared" si="17"/>
        <v>0.55914149301443106</v>
      </c>
    </row>
    <row r="563" spans="1:31" ht="16" x14ac:dyDescent="0.2">
      <c r="A563" s="1">
        <v>2941</v>
      </c>
      <c r="B563" s="1">
        <v>11.1075134</v>
      </c>
      <c r="C563" s="1">
        <v>16.697597500000001</v>
      </c>
      <c r="D563" s="1">
        <v>8.0493097299999992</v>
      </c>
      <c r="E563" s="1">
        <v>1.4879566399999999</v>
      </c>
      <c r="F563" s="1">
        <v>5.7644667600000004</v>
      </c>
      <c r="G563" s="1">
        <v>6.4869265599999997</v>
      </c>
      <c r="AC563" s="11"/>
      <c r="AD563" s="5">
        <f t="shared" si="16"/>
        <v>8.2656284316666664</v>
      </c>
      <c r="AE563" s="10">
        <f t="shared" si="17"/>
        <v>0.48161876392975622</v>
      </c>
    </row>
    <row r="564" spans="1:31" ht="16" x14ac:dyDescent="0.2">
      <c r="A564" s="1">
        <v>2943</v>
      </c>
      <c r="B564" s="1">
        <v>9.4627189600000001</v>
      </c>
      <c r="C564" s="1">
        <v>14.384016000000001</v>
      </c>
      <c r="D564" s="1">
        <v>6.9383768999999997</v>
      </c>
      <c r="E564" s="1">
        <v>1.31025839</v>
      </c>
      <c r="F564" s="1">
        <v>4.7185277900000004</v>
      </c>
      <c r="G564" s="1">
        <v>5.4699506800000002</v>
      </c>
      <c r="AC564" s="11"/>
      <c r="AD564" s="5">
        <f t="shared" si="16"/>
        <v>7.0473081200000012</v>
      </c>
      <c r="AE564" s="10">
        <f t="shared" si="17"/>
        <v>0.41063009955580004</v>
      </c>
    </row>
    <row r="565" spans="1:31" ht="16" x14ac:dyDescent="0.2">
      <c r="A565" s="1">
        <v>2945</v>
      </c>
      <c r="B565" s="1">
        <v>7.9999856899999999</v>
      </c>
      <c r="C565" s="1">
        <v>12.2910948</v>
      </c>
      <c r="D565" s="1">
        <v>6.1153407099999999</v>
      </c>
      <c r="E565" s="1">
        <v>1.33814228</v>
      </c>
      <c r="F565" s="1">
        <v>4.0632648500000004</v>
      </c>
      <c r="G565" s="1">
        <v>5.0063581499999996</v>
      </c>
      <c r="AC565" s="11"/>
      <c r="AD565" s="5">
        <f t="shared" si="16"/>
        <v>6.1356977466666658</v>
      </c>
      <c r="AE565" s="10">
        <f t="shared" si="17"/>
        <v>0.35751270324165002</v>
      </c>
    </row>
    <row r="566" spans="1:31" ht="16" x14ac:dyDescent="0.2">
      <c r="A566" s="1">
        <v>2947</v>
      </c>
      <c r="B566" s="1">
        <v>6.9298477199999997</v>
      </c>
      <c r="C566" s="1">
        <v>10.716965699999999</v>
      </c>
      <c r="D566" s="1">
        <v>5.0962934500000001</v>
      </c>
      <c r="E566" s="1">
        <v>1.1234853300000001</v>
      </c>
      <c r="F566" s="1">
        <v>3.5001728499999998</v>
      </c>
      <c r="G566" s="1">
        <v>4.1344733199999997</v>
      </c>
      <c r="AC566" s="11"/>
      <c r="AD566" s="5">
        <f t="shared" si="16"/>
        <v>5.2502063950000002</v>
      </c>
      <c r="AE566" s="10">
        <f t="shared" si="17"/>
        <v>0.30591720100175607</v>
      </c>
    </row>
    <row r="567" spans="1:31" ht="16" x14ac:dyDescent="0.2">
      <c r="A567" s="1">
        <v>2949</v>
      </c>
      <c r="B567" s="1">
        <v>6.0843567800000002</v>
      </c>
      <c r="C567" s="1">
        <v>9.3321304299999994</v>
      </c>
      <c r="D567" s="1">
        <v>4.0878438900000003</v>
      </c>
      <c r="E567" s="1">
        <v>0.69605963999999998</v>
      </c>
      <c r="F567" s="1">
        <v>3.13533807</v>
      </c>
      <c r="G567" s="1">
        <v>3.3299531899999999</v>
      </c>
      <c r="AC567" s="11"/>
      <c r="AD567" s="5">
        <f t="shared" si="16"/>
        <v>4.4442803333333343</v>
      </c>
      <c r="AE567" s="10">
        <f t="shared" si="17"/>
        <v>0.2589577814188932</v>
      </c>
    </row>
    <row r="568" spans="1:31" ht="16" x14ac:dyDescent="0.2">
      <c r="A568" s="1">
        <v>2951</v>
      </c>
      <c r="B568" s="1">
        <v>5.4452404999999997</v>
      </c>
      <c r="C568" s="1">
        <v>8.0355339099999998</v>
      </c>
      <c r="D568" s="1">
        <v>3.6891617800000001</v>
      </c>
      <c r="E568" s="1">
        <v>0.22346959</v>
      </c>
      <c r="F568" s="1">
        <v>2.6815424000000001</v>
      </c>
      <c r="G568" s="1">
        <v>2.7951705499999999</v>
      </c>
      <c r="AC568" s="11"/>
      <c r="AD568" s="5">
        <f t="shared" si="16"/>
        <v>3.8116864550000003</v>
      </c>
      <c r="AE568" s="10">
        <f t="shared" si="17"/>
        <v>0.22209802123596442</v>
      </c>
    </row>
    <row r="569" spans="1:31" ht="16" x14ac:dyDescent="0.2">
      <c r="A569" s="1">
        <v>2953</v>
      </c>
      <c r="B569" s="1">
        <v>4.4778108599999999</v>
      </c>
      <c r="C569" s="1">
        <v>6.33164835</v>
      </c>
      <c r="D569" s="1">
        <v>3.24690843</v>
      </c>
      <c r="E569" s="1">
        <v>0.19351164000000001</v>
      </c>
      <c r="F569" s="1">
        <v>2.3007283200000002</v>
      </c>
      <c r="G569" s="1">
        <v>2.2584409700000001</v>
      </c>
      <c r="AC569" s="11"/>
      <c r="AD569" s="5">
        <f t="shared" si="16"/>
        <v>3.134841428333333</v>
      </c>
      <c r="AE569" s="10">
        <f t="shared" si="17"/>
        <v>0.18265985052575831</v>
      </c>
    </row>
    <row r="570" spans="1:31" ht="16" x14ac:dyDescent="0.2">
      <c r="A570" s="1">
        <v>2955</v>
      </c>
      <c r="B570" s="1">
        <v>3.82676148</v>
      </c>
      <c r="C570" s="1">
        <v>5.6311430900000001</v>
      </c>
      <c r="D570" s="1">
        <v>2.7993912700000001</v>
      </c>
      <c r="E570" s="1">
        <v>0.17400937</v>
      </c>
      <c r="F570" s="1">
        <v>1.9464771700000001</v>
      </c>
      <c r="G570" s="1">
        <v>2.0571143599999999</v>
      </c>
      <c r="AC570" s="11"/>
      <c r="AD570" s="5">
        <f t="shared" si="16"/>
        <v>2.7391494566666665</v>
      </c>
      <c r="AE570" s="10">
        <f t="shared" si="17"/>
        <v>0.15960380828208329</v>
      </c>
    </row>
    <row r="571" spans="1:31" ht="16" x14ac:dyDescent="0.2">
      <c r="A571" s="1">
        <v>2957</v>
      </c>
      <c r="B571" s="1">
        <v>3.2682788399999998</v>
      </c>
      <c r="C571" s="1">
        <v>5.0520753899999997</v>
      </c>
      <c r="D571" s="1">
        <v>2.1494374299999999</v>
      </c>
      <c r="E571" s="1">
        <v>-4.47771E-2</v>
      </c>
      <c r="F571" s="1">
        <v>1.76823592</v>
      </c>
      <c r="G571" s="1">
        <v>1.96347308</v>
      </c>
      <c r="AC571" s="11"/>
      <c r="AD571" s="5">
        <f t="shared" si="16"/>
        <v>2.3594539266666668</v>
      </c>
      <c r="AE571" s="10">
        <f t="shared" si="17"/>
        <v>0.13747984114031567</v>
      </c>
    </row>
    <row r="572" spans="1:31" ht="16" x14ac:dyDescent="0.2">
      <c r="A572" s="1">
        <v>2959</v>
      </c>
      <c r="B572" s="1">
        <v>2.9243247499999998</v>
      </c>
      <c r="C572" s="1">
        <v>4.3105940800000004</v>
      </c>
      <c r="D572" s="1">
        <v>1.7721571899999999</v>
      </c>
      <c r="E572" s="1">
        <v>-0.1214042</v>
      </c>
      <c r="F572" s="1">
        <v>1.3901648499999999</v>
      </c>
      <c r="G572" s="1">
        <v>1.61139798</v>
      </c>
      <c r="AC572" s="11"/>
      <c r="AD572" s="5">
        <f t="shared" si="16"/>
        <v>1.9812057749999996</v>
      </c>
      <c r="AE572" s="10">
        <f t="shared" si="17"/>
        <v>0.11544020933609693</v>
      </c>
    </row>
    <row r="573" spans="1:31" ht="16" x14ac:dyDescent="0.2">
      <c r="A573" s="1">
        <v>2961</v>
      </c>
      <c r="B573" s="1">
        <v>2.9462032300000001</v>
      </c>
      <c r="C573" s="1">
        <v>3.72594833</v>
      </c>
      <c r="D573" s="1">
        <v>1.46680367</v>
      </c>
      <c r="E573" s="1">
        <v>0.20229974000000001</v>
      </c>
      <c r="F573" s="1">
        <v>1.30629325</v>
      </c>
      <c r="G573" s="1">
        <v>1.4936370800000001</v>
      </c>
      <c r="AC573" s="11"/>
      <c r="AD573" s="5">
        <f t="shared" si="16"/>
        <v>1.8568642166666667</v>
      </c>
      <c r="AE573" s="10">
        <f t="shared" si="17"/>
        <v>0.10819511864218531</v>
      </c>
    </row>
    <row r="574" spans="1:31" ht="16" x14ac:dyDescent="0.2">
      <c r="A574" s="1">
        <v>2963</v>
      </c>
      <c r="B574" s="1">
        <v>2.8483576799999999</v>
      </c>
      <c r="C574" s="1">
        <v>3.6803407699999999</v>
      </c>
      <c r="D574" s="1">
        <v>1.72078335</v>
      </c>
      <c r="E574" s="1">
        <v>0.34077175999999998</v>
      </c>
      <c r="F574" s="1">
        <v>1.0617319300000001</v>
      </c>
      <c r="G574" s="1">
        <v>0.99528353999999997</v>
      </c>
      <c r="AC574" s="11"/>
      <c r="AD574" s="5">
        <f t="shared" si="16"/>
        <v>1.7745448383333333</v>
      </c>
      <c r="AE574" s="10">
        <f t="shared" si="17"/>
        <v>0.10339856172360003</v>
      </c>
    </row>
    <row r="575" spans="1:31" ht="16" x14ac:dyDescent="0.2">
      <c r="A575" s="1">
        <v>2965</v>
      </c>
      <c r="B575" s="1">
        <v>2.1469283099999998</v>
      </c>
      <c r="C575" s="1">
        <v>3.7711954099999998</v>
      </c>
      <c r="D575" s="1">
        <v>1.69807446</v>
      </c>
      <c r="E575" s="1">
        <v>0.14674798</v>
      </c>
      <c r="F575" s="1">
        <v>1.15557504</v>
      </c>
      <c r="G575" s="1">
        <v>0.92009890000000005</v>
      </c>
      <c r="AC575" s="11"/>
      <c r="AD575" s="5">
        <f t="shared" si="16"/>
        <v>1.6397700166666664</v>
      </c>
      <c r="AE575" s="10">
        <f t="shared" si="17"/>
        <v>9.5545549268881549E-2</v>
      </c>
    </row>
    <row r="576" spans="1:31" ht="16" x14ac:dyDescent="0.2">
      <c r="A576" s="1">
        <v>2967</v>
      </c>
      <c r="B576" s="1">
        <v>1.8545079200000001</v>
      </c>
      <c r="C576" s="1">
        <v>2.99991918</v>
      </c>
      <c r="D576" s="1">
        <v>1.3039723599999999</v>
      </c>
      <c r="E576" s="1">
        <v>-0.36101709999999998</v>
      </c>
      <c r="F576" s="1">
        <v>1.46018267</v>
      </c>
      <c r="G576" s="1">
        <v>0.89694755999999998</v>
      </c>
      <c r="AC576" s="11"/>
      <c r="AD576" s="5">
        <f t="shared" si="16"/>
        <v>1.3590854316666665</v>
      </c>
      <c r="AE576" s="10">
        <f t="shared" si="17"/>
        <v>7.9190717449448014E-2</v>
      </c>
    </row>
    <row r="577" spans="1:31" ht="16" x14ac:dyDescent="0.2">
      <c r="A577" s="1">
        <v>2969</v>
      </c>
      <c r="B577" s="1">
        <v>1.4588381100000001</v>
      </c>
      <c r="C577" s="1">
        <v>2.4460642300000002</v>
      </c>
      <c r="D577" s="1">
        <v>0.91333443000000003</v>
      </c>
      <c r="E577" s="1">
        <v>-0.11326170000000001</v>
      </c>
      <c r="F577" s="1">
        <v>0.71976846000000005</v>
      </c>
      <c r="G577" s="1">
        <v>0.65227842000000003</v>
      </c>
      <c r="AC577" s="11"/>
      <c r="AD577" s="5">
        <f t="shared" si="16"/>
        <v>1.0128369916666669</v>
      </c>
      <c r="AE577" s="10">
        <f t="shared" si="17"/>
        <v>5.9015633719996963E-2</v>
      </c>
    </row>
    <row r="578" spans="1:31" ht="16" x14ac:dyDescent="0.2">
      <c r="A578" s="1">
        <v>2971</v>
      </c>
      <c r="B578" s="1">
        <v>1.49189997</v>
      </c>
      <c r="C578" s="1">
        <v>1.8002022499999999</v>
      </c>
      <c r="D578" s="1">
        <v>0.92073452</v>
      </c>
      <c r="E578" s="1">
        <v>0.47333874999999997</v>
      </c>
      <c r="F578" s="1">
        <v>0.28190556</v>
      </c>
      <c r="G578" s="1">
        <v>0.37435699</v>
      </c>
      <c r="AC578" s="11"/>
      <c r="AD578" s="5">
        <f t="shared" si="16"/>
        <v>0.89040634000000007</v>
      </c>
      <c r="AE578" s="10">
        <f t="shared" si="17"/>
        <v>5.188188707141636E-2</v>
      </c>
    </row>
    <row r="579" spans="1:31" ht="16" x14ac:dyDescent="0.2">
      <c r="A579" s="1">
        <v>2973</v>
      </c>
      <c r="B579" s="1">
        <v>1.5211436700000001</v>
      </c>
      <c r="C579" s="1">
        <v>0.84463208999999995</v>
      </c>
      <c r="D579" s="1">
        <v>0.40803974999999998</v>
      </c>
      <c r="E579" s="1">
        <v>0.38208604000000002</v>
      </c>
      <c r="F579" s="1">
        <v>1.4242350000000001E-2</v>
      </c>
      <c r="G579" s="1">
        <v>7.6684649999999993E-2</v>
      </c>
      <c r="AC579" s="11"/>
      <c r="AD579" s="5">
        <f t="shared" si="16"/>
        <v>0.5411380916666666</v>
      </c>
      <c r="AE579" s="10">
        <f t="shared" si="17"/>
        <v>3.1530846199827989E-2</v>
      </c>
    </row>
    <row r="580" spans="1:31" ht="16" x14ac:dyDescent="0.2">
      <c r="A580" s="1">
        <v>2975</v>
      </c>
      <c r="B580" s="1">
        <v>1.4042684999999999</v>
      </c>
      <c r="C580" s="1">
        <v>0.45137467999999997</v>
      </c>
      <c r="D580" s="1">
        <v>-0.42351230000000001</v>
      </c>
      <c r="E580" s="1">
        <v>-0.33145390000000002</v>
      </c>
      <c r="F580" s="1">
        <v>-0.33023780000000003</v>
      </c>
      <c r="G580" s="1">
        <v>0.51566171999999999</v>
      </c>
      <c r="AC580" s="11"/>
      <c r="AD580" s="5">
        <f t="shared" ref="AD580:AD590" si="18">AVERAGE(B580:AA580)</f>
        <v>0.21435014999999993</v>
      </c>
      <c r="AE580" s="10">
        <f t="shared" ref="AE580:AE590" si="19">AD580/$AD$1</f>
        <v>1.2489680021866368E-2</v>
      </c>
    </row>
    <row r="581" spans="1:31" ht="16" x14ac:dyDescent="0.2">
      <c r="A581" s="1">
        <v>2977</v>
      </c>
      <c r="B581" s="1">
        <v>0.61521088999999995</v>
      </c>
      <c r="C581" s="1">
        <v>1.25410903</v>
      </c>
      <c r="D581" s="1">
        <v>-8.26297E-2</v>
      </c>
      <c r="E581" s="1">
        <v>-0.29387210000000002</v>
      </c>
      <c r="F581" s="1">
        <v>-0.24441199999999999</v>
      </c>
      <c r="G581" s="1">
        <v>0.66958213</v>
      </c>
      <c r="AC581" s="11"/>
      <c r="AD581" s="5">
        <f t="shared" si="18"/>
        <v>0.31966470833333333</v>
      </c>
      <c r="AE581" s="10">
        <f t="shared" si="19"/>
        <v>1.8626112094470539E-2</v>
      </c>
    </row>
    <row r="582" spans="1:31" ht="16" x14ac:dyDescent="0.2">
      <c r="A582" s="1">
        <v>2979</v>
      </c>
      <c r="B582" s="1">
        <v>3.5089670000000003E-2</v>
      </c>
      <c r="C582" s="1">
        <v>1.65160668</v>
      </c>
      <c r="D582" s="1">
        <v>1.4882329999999999E-2</v>
      </c>
      <c r="E582" s="1">
        <v>-0.212674</v>
      </c>
      <c r="F582" s="1">
        <v>-0.93217709999999998</v>
      </c>
      <c r="G582" s="1">
        <v>0.34822351000000001</v>
      </c>
      <c r="AC582" s="11"/>
      <c r="AD582" s="5">
        <f t="shared" si="18"/>
        <v>0.1508251816666667</v>
      </c>
      <c r="AE582" s="10">
        <f t="shared" si="19"/>
        <v>8.7882292513279479E-3</v>
      </c>
    </row>
    <row r="583" spans="1:31" ht="16" x14ac:dyDescent="0.2">
      <c r="A583" s="1">
        <v>2981</v>
      </c>
      <c r="B583" s="1">
        <v>2.02066159</v>
      </c>
      <c r="C583" s="1">
        <v>0.21687113999999999</v>
      </c>
      <c r="D583" s="1">
        <v>0.44891219999999998</v>
      </c>
      <c r="E583" s="1">
        <v>0.98892665000000002</v>
      </c>
      <c r="F583" s="1">
        <v>-0.2630711</v>
      </c>
      <c r="G583" s="1">
        <v>1.645859</v>
      </c>
      <c r="AC583" s="11"/>
      <c r="AD583" s="5">
        <f t="shared" si="18"/>
        <v>0.84302658000000008</v>
      </c>
      <c r="AE583" s="10">
        <f t="shared" si="19"/>
        <v>4.9121179687200284E-2</v>
      </c>
    </row>
    <row r="584" spans="1:31" ht="16" x14ac:dyDescent="0.2">
      <c r="A584" s="1">
        <v>2983</v>
      </c>
      <c r="B584" s="1">
        <v>2.10103106</v>
      </c>
      <c r="C584" s="1">
        <v>0.68469584000000006</v>
      </c>
      <c r="D584" s="1">
        <v>1.4894005100000001</v>
      </c>
      <c r="E584" s="1">
        <v>0.59061920999999995</v>
      </c>
      <c r="F584" s="1">
        <v>2.1308879999999999E-2</v>
      </c>
      <c r="G584" s="1">
        <v>2.1802063</v>
      </c>
      <c r="AC584" s="11"/>
      <c r="AD584" s="5">
        <f t="shared" si="18"/>
        <v>1.1778769666666669</v>
      </c>
      <c r="AE584" s="10">
        <f t="shared" si="19"/>
        <v>6.8632125607531569E-2</v>
      </c>
    </row>
    <row r="585" spans="1:31" ht="16" x14ac:dyDescent="0.2">
      <c r="A585" s="1">
        <v>2985</v>
      </c>
      <c r="B585" s="1">
        <v>1.4320792</v>
      </c>
      <c r="C585" s="1">
        <v>1.2025374200000001</v>
      </c>
      <c r="D585" s="1">
        <v>1.77225649</v>
      </c>
      <c r="E585" s="1">
        <v>-1.1001875000000001</v>
      </c>
      <c r="F585" s="1">
        <v>-1.4448037</v>
      </c>
      <c r="G585" s="1">
        <v>3.4804627899999998</v>
      </c>
      <c r="AC585" s="11"/>
      <c r="AD585" s="5">
        <f t="shared" si="18"/>
        <v>0.89039078333333332</v>
      </c>
      <c r="AE585" s="10">
        <f t="shared" si="19"/>
        <v>5.1880980620971261E-2</v>
      </c>
    </row>
    <row r="586" spans="1:31" ht="16" x14ac:dyDescent="0.2">
      <c r="A586" s="1">
        <v>2987</v>
      </c>
      <c r="B586" s="1">
        <v>-0.27192</v>
      </c>
      <c r="C586" s="1">
        <v>0.28245091</v>
      </c>
      <c r="D586" s="1">
        <v>-8.7265899999999993E-2</v>
      </c>
      <c r="E586" s="1">
        <v>-1.7802167</v>
      </c>
      <c r="F586" s="1">
        <v>-1.5769644</v>
      </c>
      <c r="G586" s="1">
        <v>2.9763164500000001</v>
      </c>
      <c r="AC586" s="11"/>
      <c r="AD586" s="5">
        <f t="shared" si="18"/>
        <v>-7.6266606666666695E-2</v>
      </c>
      <c r="AE586" s="10">
        <f t="shared" si="19"/>
        <v>-4.4438761233440132E-3</v>
      </c>
    </row>
    <row r="587" spans="1:31" ht="16" x14ac:dyDescent="0.2">
      <c r="A587" s="1">
        <v>2989</v>
      </c>
      <c r="B587" s="1">
        <v>-2.5143808999999999</v>
      </c>
      <c r="C587" s="1">
        <v>-2.8505957</v>
      </c>
      <c r="D587" s="1">
        <v>0.79042268000000004</v>
      </c>
      <c r="E587" s="1">
        <v>-3.0995088000000002</v>
      </c>
      <c r="F587" s="1">
        <v>1.1884465200000001</v>
      </c>
      <c r="G587" s="1">
        <v>0.81482505999999999</v>
      </c>
      <c r="AC587" s="11"/>
      <c r="AD587" s="5">
        <f t="shared" si="18"/>
        <v>-0.94513185666666677</v>
      </c>
      <c r="AE587" s="10">
        <f t="shared" si="19"/>
        <v>-5.5070614451350461E-2</v>
      </c>
    </row>
    <row r="588" spans="1:31" ht="17" thickBot="1" x14ac:dyDescent="0.25">
      <c r="A588" s="1">
        <v>2991</v>
      </c>
      <c r="B588" s="1">
        <v>-4.1456036999999997</v>
      </c>
      <c r="C588" s="1">
        <v>-2.4670804</v>
      </c>
      <c r="D588" s="1">
        <v>-0.72284660000000001</v>
      </c>
      <c r="E588" s="1">
        <v>-7.1409821999999998</v>
      </c>
      <c r="F588" s="1">
        <v>2.6790881199999999</v>
      </c>
      <c r="G588" s="1">
        <v>-0.1216996</v>
      </c>
      <c r="AC588" s="13"/>
      <c r="AD588" s="5">
        <f t="shared" si="18"/>
        <v>-1.9865207299999998</v>
      </c>
      <c r="AE588" s="10">
        <f t="shared" si="19"/>
        <v>-0.11574989928630514</v>
      </c>
    </row>
    <row r="589" spans="1:31" ht="16" x14ac:dyDescent="0.2">
      <c r="A589" s="1">
        <v>2993</v>
      </c>
      <c r="B589" s="1">
        <v>1.3510473999999999</v>
      </c>
      <c r="C589" s="1">
        <v>6.5406522799999998</v>
      </c>
      <c r="D589" s="1">
        <v>-0.45303880000000002</v>
      </c>
      <c r="E589" s="1">
        <v>-3.8353590999999998</v>
      </c>
      <c r="F589" s="1">
        <v>-0.97578969999999998</v>
      </c>
      <c r="G589" s="1">
        <v>-4.0017414000000002</v>
      </c>
      <c r="AD589" s="5">
        <f t="shared" si="18"/>
        <v>-0.22903822000000007</v>
      </c>
      <c r="AE589" s="10">
        <f t="shared" si="19"/>
        <v>-1.334551937835283E-2</v>
      </c>
    </row>
    <row r="590" spans="1:31" ht="16" x14ac:dyDescent="0.2">
      <c r="A590" s="1">
        <v>2995</v>
      </c>
      <c r="B590" s="1">
        <v>-2.2442071000000001</v>
      </c>
      <c r="C590" s="1">
        <v>6.6677203199999999</v>
      </c>
      <c r="D590" s="1">
        <v>-0.78991719999999999</v>
      </c>
      <c r="E590" s="1">
        <v>-5.0941367</v>
      </c>
      <c r="F590" s="1">
        <v>-2.3283021000000002</v>
      </c>
      <c r="G590" s="1">
        <v>-4.6751164999999997</v>
      </c>
      <c r="AD590" s="5">
        <f t="shared" si="18"/>
        <v>-1.4106598799999999</v>
      </c>
      <c r="AE590" s="10">
        <f t="shared" si="19"/>
        <v>-8.2195839475197069E-2</v>
      </c>
    </row>
    <row r="591" spans="1:31" x14ac:dyDescent="0.2">
      <c r="A591">
        <v>2987</v>
      </c>
      <c r="B591">
        <v>0.13324160900000001</v>
      </c>
      <c r="C591">
        <v>1.0073399540000001</v>
      </c>
      <c r="D591">
        <v>1.156478047</v>
      </c>
      <c r="E591">
        <v>-0.835644901</v>
      </c>
      <c r="F591">
        <v>0.97406846300000005</v>
      </c>
      <c r="G591">
        <v>-1.889841557</v>
      </c>
      <c r="AD591" s="5">
        <f t="shared" ref="AD591:AD595" si="20">AVERAGE(B591:AA591)</f>
        <v>9.0940269166666601E-2</v>
      </c>
      <c r="AE591" s="10">
        <f t="shared" ref="AE591:AE595" si="21">AD591/$AD$1</f>
        <v>5.2988759886291948E-3</v>
      </c>
    </row>
    <row r="592" spans="1:31" x14ac:dyDescent="0.2">
      <c r="A592">
        <v>2989</v>
      </c>
      <c r="B592">
        <v>-0.34511855200000002</v>
      </c>
      <c r="C592">
        <v>1.4942775960000001</v>
      </c>
      <c r="D592">
        <v>1.588829517</v>
      </c>
      <c r="E592">
        <v>-1.0450670719999999</v>
      </c>
      <c r="F592">
        <v>1.1188482049999999</v>
      </c>
      <c r="G592">
        <v>-2.4968197349999999</v>
      </c>
      <c r="AD592" s="5">
        <f t="shared" si="20"/>
        <v>5.2491659833333294E-2</v>
      </c>
      <c r="AE592" s="10">
        <f t="shared" si="21"/>
        <v>3.0585657865645922E-3</v>
      </c>
    </row>
    <row r="593" spans="1:31" x14ac:dyDescent="0.2">
      <c r="A593">
        <v>2991</v>
      </c>
      <c r="B593">
        <v>-0.49992656699999999</v>
      </c>
      <c r="C593">
        <v>0.62429296999999995</v>
      </c>
      <c r="D593">
        <v>2.302401304</v>
      </c>
      <c r="E593">
        <v>-1.07744956</v>
      </c>
      <c r="F593">
        <v>0.43483883099999998</v>
      </c>
      <c r="G593">
        <v>-2.2503366470000001</v>
      </c>
      <c r="AD593" s="5">
        <f t="shared" si="20"/>
        <v>-7.7696611500000068E-2</v>
      </c>
      <c r="AE593" s="10">
        <f t="shared" si="21"/>
        <v>-4.5271991478348112E-3</v>
      </c>
    </row>
    <row r="594" spans="1:31" x14ac:dyDescent="0.2">
      <c r="A594">
        <v>2993</v>
      </c>
      <c r="B594">
        <v>-1.3675940040000001</v>
      </c>
      <c r="C594">
        <v>-0.318926245</v>
      </c>
      <c r="D594">
        <v>3.052387714</v>
      </c>
      <c r="E594">
        <v>-0.74029982100000002</v>
      </c>
      <c r="F594">
        <v>7.2157084999999996E-2</v>
      </c>
      <c r="G594">
        <v>-1.731580138</v>
      </c>
      <c r="AD594" s="5">
        <f t="shared" si="20"/>
        <v>-0.17230923483333335</v>
      </c>
      <c r="AE594" s="10">
        <f t="shared" si="21"/>
        <v>-1.0040054592361913E-2</v>
      </c>
    </row>
    <row r="595" spans="1:31" x14ac:dyDescent="0.2">
      <c r="A595">
        <v>2995</v>
      </c>
      <c r="B595">
        <v>-1.6172281500000001</v>
      </c>
      <c r="C595">
        <v>-0.753066719</v>
      </c>
      <c r="D595">
        <v>3.3753538129999998</v>
      </c>
      <c r="E595">
        <v>-1.0672678950000001</v>
      </c>
      <c r="F595">
        <v>0.57005846500000001</v>
      </c>
      <c r="G595">
        <v>-0.99597239500000001</v>
      </c>
      <c r="AD595" s="5">
        <f t="shared" si="20"/>
        <v>-8.1353813500000094E-2</v>
      </c>
      <c r="AE595" s="10">
        <f t="shared" si="21"/>
        <v>-4.7402957225530003E-3</v>
      </c>
    </row>
    <row r="596" spans="1:31" x14ac:dyDescent="0.2">
      <c r="AD596" s="5"/>
      <c r="AE596" s="10"/>
    </row>
    <row r="597" spans="1:31" x14ac:dyDescent="0.2">
      <c r="AD597" s="5"/>
      <c r="AE597" s="10"/>
    </row>
    <row r="598" spans="1:31" x14ac:dyDescent="0.2">
      <c r="AD598" s="5"/>
      <c r="AE598" s="10"/>
    </row>
  </sheetData>
  <mergeCells count="1">
    <mergeCell ref="B1:AA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83B3-763C-4BF3-9973-E811BF8E994A}">
  <dimension ref="A1:C595"/>
  <sheetViews>
    <sheetView zoomScale="50" workbookViewId="0">
      <selection activeCell="C3" sqref="C3"/>
    </sheetView>
  </sheetViews>
  <sheetFormatPr baseColWidth="10" defaultColWidth="8.83203125" defaultRowHeight="15" x14ac:dyDescent="0.2"/>
  <cols>
    <col min="1" max="1" width="19" style="28" bestFit="1" customWidth="1"/>
    <col min="2" max="2" width="55.5" bestFit="1" customWidth="1"/>
    <col min="3" max="3" width="55.33203125" bestFit="1" customWidth="1"/>
  </cols>
  <sheetData>
    <row r="1" spans="1:3" ht="16" thickBot="1" x14ac:dyDescent="0.25">
      <c r="A1" s="27"/>
      <c r="B1" s="16" t="s">
        <v>22</v>
      </c>
      <c r="C1" s="16" t="s">
        <v>16</v>
      </c>
    </row>
    <row r="2" spans="1:3" ht="18" thickBot="1" x14ac:dyDescent="0.25">
      <c r="A2" s="23" t="s">
        <v>2</v>
      </c>
      <c r="B2" s="24" t="s">
        <v>17</v>
      </c>
      <c r="C2" s="21" t="s">
        <v>18</v>
      </c>
    </row>
    <row r="3" spans="1:3" x14ac:dyDescent="0.2">
      <c r="A3" s="29">
        <v>923</v>
      </c>
      <c r="B3" s="25">
        <f>'PS in slice'!X3</f>
        <v>0.14144448204903387</v>
      </c>
      <c r="C3" s="5">
        <f>'Reference PS spectra'!AE3</f>
        <v>-0.10279040155098235</v>
      </c>
    </row>
    <row r="4" spans="1:3" x14ac:dyDescent="0.2">
      <c r="A4" s="29">
        <v>925</v>
      </c>
      <c r="B4" s="26">
        <f>'PS in slice'!X4</f>
        <v>0.19573537804585364</v>
      </c>
      <c r="C4" s="4">
        <f>'Reference PS spectra'!AE4</f>
        <v>-5.7025003282799518E-2</v>
      </c>
    </row>
    <row r="5" spans="1:3" x14ac:dyDescent="0.2">
      <c r="A5" s="29">
        <v>927</v>
      </c>
      <c r="B5" s="26">
        <f>'PS in slice'!X5</f>
        <v>0.20339125171338854</v>
      </c>
      <c r="C5" s="4">
        <f>'Reference PS spectra'!AE5</f>
        <v>-2.3054232741731274E-3</v>
      </c>
    </row>
    <row r="6" spans="1:3" x14ac:dyDescent="0.2">
      <c r="A6" s="29">
        <v>929</v>
      </c>
      <c r="B6" s="26">
        <f>'PS in slice'!X6</f>
        <v>0.18745807356666677</v>
      </c>
      <c r="C6" s="4">
        <f>'Reference PS spectra'!AE6</f>
        <v>9.8834441656591915E-2</v>
      </c>
    </row>
    <row r="7" spans="1:3" x14ac:dyDescent="0.2">
      <c r="A7" s="29">
        <v>931</v>
      </c>
      <c r="B7" s="26">
        <f>'PS in slice'!X7</f>
        <v>5.2650125593664179E-2</v>
      </c>
      <c r="C7" s="4">
        <f>'Reference PS spectra'!AE7</f>
        <v>0.1550058450030104</v>
      </c>
    </row>
    <row r="8" spans="1:3" x14ac:dyDescent="0.2">
      <c r="A8" s="29">
        <v>933</v>
      </c>
      <c r="B8" s="26">
        <f>'PS in slice'!X8</f>
        <v>-4.851131926972909E-2</v>
      </c>
      <c r="C8" s="4">
        <f>'Reference PS spectra'!AE8</f>
        <v>0.21065232643157908</v>
      </c>
    </row>
    <row r="9" spans="1:3" x14ac:dyDescent="0.2">
      <c r="A9" s="29">
        <v>935</v>
      </c>
      <c r="B9" s="26">
        <f>'PS in slice'!X9</f>
        <v>-3.8083263752408926E-2</v>
      </c>
      <c r="C9" s="4">
        <f>'Reference PS spectra'!AE9</f>
        <v>0.24302626312267156</v>
      </c>
    </row>
    <row r="10" spans="1:3" x14ac:dyDescent="0.2">
      <c r="A10" s="29">
        <v>937</v>
      </c>
      <c r="B10" s="26">
        <f>'PS in slice'!X10</f>
        <v>-5.5795191106126751E-3</v>
      </c>
      <c r="C10" s="4">
        <f>'Reference PS spectra'!AE10</f>
        <v>0.25252393085500452</v>
      </c>
    </row>
    <row r="11" spans="1:3" x14ac:dyDescent="0.2">
      <c r="A11" s="29">
        <v>939</v>
      </c>
      <c r="B11" s="26">
        <f>'PS in slice'!X11</f>
        <v>-2.3112682020062086E-3</v>
      </c>
      <c r="C11" s="4">
        <f>'Reference PS spectra'!AE11</f>
        <v>0.27868846669822644</v>
      </c>
    </row>
    <row r="12" spans="1:3" x14ac:dyDescent="0.2">
      <c r="A12" s="29">
        <v>941</v>
      </c>
      <c r="B12" s="26">
        <f>'PS in slice'!X12</f>
        <v>-1.2832993261753921E-2</v>
      </c>
      <c r="C12" s="4">
        <f>'Reference PS spectra'!AE12</f>
        <v>0.30520642459834046</v>
      </c>
    </row>
    <row r="13" spans="1:3" x14ac:dyDescent="0.2">
      <c r="A13" s="29">
        <v>943</v>
      </c>
      <c r="B13" s="26">
        <f>'PS in slice'!X13</f>
        <v>-5.1926657395406396E-2</v>
      </c>
      <c r="C13" s="4">
        <f>'Reference PS spectra'!AE13</f>
        <v>0.32729579745800447</v>
      </c>
    </row>
    <row r="14" spans="1:3" x14ac:dyDescent="0.2">
      <c r="A14" s="29">
        <v>945</v>
      </c>
      <c r="B14" s="26">
        <f>'PS in slice'!X14</f>
        <v>-8.6389751223265865E-2</v>
      </c>
      <c r="C14" s="4">
        <f>'Reference PS spectra'!AE14</f>
        <v>0.3442117398745852</v>
      </c>
    </row>
    <row r="15" spans="1:3" x14ac:dyDescent="0.2">
      <c r="A15" s="29">
        <v>947</v>
      </c>
      <c r="B15" s="26">
        <f>'PS in slice'!X15</f>
        <v>-6.8872284733217076E-2</v>
      </c>
      <c r="C15" s="4">
        <f>'Reference PS spectra'!AE15</f>
        <v>0.35828810614343204</v>
      </c>
    </row>
    <row r="16" spans="1:3" x14ac:dyDescent="0.2">
      <c r="A16" s="29">
        <v>949</v>
      </c>
      <c r="B16" s="26">
        <f>'PS in slice'!X16</f>
        <v>-3.3845760072538013E-2</v>
      </c>
      <c r="C16" s="4">
        <f>'Reference PS spectra'!AE16</f>
        <v>0.36644300408188979</v>
      </c>
    </row>
    <row r="17" spans="1:3" x14ac:dyDescent="0.2">
      <c r="A17" s="29">
        <v>951</v>
      </c>
      <c r="B17" s="26">
        <f>'PS in slice'!X17</f>
        <v>-6.0550766807130289E-3</v>
      </c>
      <c r="C17" s="4">
        <f>'Reference PS spectra'!AE17</f>
        <v>0.38379249250122494</v>
      </c>
    </row>
    <row r="18" spans="1:3" x14ac:dyDescent="0.2">
      <c r="A18" s="29">
        <v>953</v>
      </c>
      <c r="B18" s="26">
        <f>'PS in slice'!X18</f>
        <v>1.1846526379595858E-2</v>
      </c>
      <c r="C18" s="4">
        <f>'Reference PS spectra'!AE18</f>
        <v>0.4003814128659543</v>
      </c>
    </row>
    <row r="19" spans="1:3" x14ac:dyDescent="0.2">
      <c r="A19" s="29">
        <v>955</v>
      </c>
      <c r="B19" s="26">
        <f>'PS in slice'!X19</f>
        <v>2.6983424109602454E-2</v>
      </c>
      <c r="C19" s="4">
        <f>'Reference PS spectra'!AE19</f>
        <v>0.41492228817956456</v>
      </c>
    </row>
    <row r="20" spans="1:3" x14ac:dyDescent="0.2">
      <c r="A20" s="29">
        <v>957</v>
      </c>
      <c r="B20" s="26">
        <f>'PS in slice'!X20</f>
        <v>3.4580986956370768E-2</v>
      </c>
      <c r="C20" s="4">
        <f>'Reference PS spectra'!AE20</f>
        <v>0.42751050132649032</v>
      </c>
    </row>
    <row r="21" spans="1:3" x14ac:dyDescent="0.2">
      <c r="A21" s="29">
        <v>959</v>
      </c>
      <c r="B21" s="26">
        <f>'PS in slice'!X21</f>
        <v>3.6878627288084817E-2</v>
      </c>
      <c r="C21" s="4">
        <f>'Reference PS spectra'!AE21</f>
        <v>0.42667045493161015</v>
      </c>
    </row>
    <row r="22" spans="1:3" x14ac:dyDescent="0.2">
      <c r="A22" s="29">
        <v>961</v>
      </c>
      <c r="B22" s="26">
        <f>'PS in slice'!X22</f>
        <v>5.0754876479619605E-2</v>
      </c>
      <c r="C22" s="4">
        <f>'Reference PS spectra'!AE22</f>
        <v>0.43534872661639473</v>
      </c>
    </row>
    <row r="23" spans="1:3" x14ac:dyDescent="0.2">
      <c r="A23" s="29">
        <v>963</v>
      </c>
      <c r="B23" s="26">
        <f>'PS in slice'!X23</f>
        <v>7.0802632677200938E-2</v>
      </c>
      <c r="C23" s="4">
        <f>'Reference PS spectra'!AE23</f>
        <v>0.44559435988703155</v>
      </c>
    </row>
    <row r="24" spans="1:3" x14ac:dyDescent="0.2">
      <c r="A24" s="29">
        <v>965</v>
      </c>
      <c r="B24" s="26">
        <f>'PS in slice'!X24</f>
        <v>9.1149647331121797E-2</v>
      </c>
      <c r="C24" s="4">
        <f>'Reference PS spectra'!AE24</f>
        <v>0.46102369240046398</v>
      </c>
    </row>
    <row r="25" spans="1:3" x14ac:dyDescent="0.2">
      <c r="A25" s="29">
        <v>967</v>
      </c>
      <c r="B25" s="26">
        <f>'PS in slice'!X25</f>
        <v>0.10381230999256118</v>
      </c>
      <c r="C25" s="4">
        <f>'Reference PS spectra'!AE25</f>
        <v>0.4760292453465782</v>
      </c>
    </row>
    <row r="26" spans="1:3" x14ac:dyDescent="0.2">
      <c r="A26" s="29">
        <v>969</v>
      </c>
      <c r="B26" s="26">
        <f>'PS in slice'!X26</f>
        <v>0.10919758682313492</v>
      </c>
      <c r="C26" s="4">
        <f>'Reference PS spectra'!AE26</f>
        <v>0.48232068918544135</v>
      </c>
    </row>
    <row r="27" spans="1:3" x14ac:dyDescent="0.2">
      <c r="A27" s="29">
        <v>971</v>
      </c>
      <c r="B27" s="26">
        <f>'PS in slice'!X27</f>
        <v>0.11896313777855304</v>
      </c>
      <c r="C27" s="4">
        <f>'Reference PS spectra'!AE27</f>
        <v>0.48972636951085874</v>
      </c>
    </row>
    <row r="28" spans="1:3" x14ac:dyDescent="0.2">
      <c r="A28" s="29">
        <v>973</v>
      </c>
      <c r="B28" s="26">
        <f>'PS in slice'!X28</f>
        <v>0.13572955315309748</v>
      </c>
      <c r="C28" s="4">
        <f>'Reference PS spectra'!AE28</f>
        <v>0.49751090319848851</v>
      </c>
    </row>
    <row r="29" spans="1:3" x14ac:dyDescent="0.2">
      <c r="A29" s="29">
        <v>975</v>
      </c>
      <c r="B29" s="26">
        <f>'PS in slice'!X29</f>
        <v>0.15566862594944122</v>
      </c>
      <c r="C29" s="4">
        <f>'Reference PS spectra'!AE29</f>
        <v>0.50250944163211952</v>
      </c>
    </row>
    <row r="30" spans="1:3" x14ac:dyDescent="0.2">
      <c r="A30" s="29">
        <v>977</v>
      </c>
      <c r="B30" s="26">
        <f>'PS in slice'!X30</f>
        <v>0.17188195108618998</v>
      </c>
      <c r="C30" s="4">
        <f>'Reference PS spectra'!AE30</f>
        <v>0.50228316056378775</v>
      </c>
    </row>
    <row r="31" spans="1:3" x14ac:dyDescent="0.2">
      <c r="A31" s="29">
        <v>979</v>
      </c>
      <c r="B31" s="26">
        <f>'PS in slice'!X31</f>
        <v>0.18035036453531719</v>
      </c>
      <c r="C31" s="4">
        <f>'Reference PS spectra'!AE31</f>
        <v>0.50530387948049293</v>
      </c>
    </row>
    <row r="32" spans="1:3" x14ac:dyDescent="0.2">
      <c r="A32" s="29">
        <v>981</v>
      </c>
      <c r="B32" s="26">
        <f>'PS in slice'!X32</f>
        <v>0.188003462182084</v>
      </c>
      <c r="C32" s="4">
        <f>'Reference PS spectra'!AE32</f>
        <v>0.5138490784325952</v>
      </c>
    </row>
    <row r="33" spans="1:3" x14ac:dyDescent="0.2">
      <c r="A33" s="29">
        <v>983</v>
      </c>
      <c r="B33" s="26">
        <f>'PS in slice'!X33</f>
        <v>0.19832934774988714</v>
      </c>
      <c r="C33" s="4">
        <f>'Reference PS spectra'!AE33</f>
        <v>0.52074798595140481</v>
      </c>
    </row>
    <row r="34" spans="1:3" x14ac:dyDescent="0.2">
      <c r="A34" s="29">
        <v>985</v>
      </c>
      <c r="B34" s="26">
        <f>'PS in slice'!X34</f>
        <v>0.21031868377468871</v>
      </c>
      <c r="C34" s="4">
        <f>'Reference PS spectra'!AE34</f>
        <v>0.52793726099288774</v>
      </c>
    </row>
    <row r="35" spans="1:3" x14ac:dyDescent="0.2">
      <c r="A35" s="29">
        <v>987</v>
      </c>
      <c r="B35" s="26">
        <f>'PS in slice'!X35</f>
        <v>0.21965926661303736</v>
      </c>
      <c r="C35" s="4">
        <f>'Reference PS spectra'!AE35</f>
        <v>0.53653213768291974</v>
      </c>
    </row>
    <row r="36" spans="1:3" x14ac:dyDescent="0.2">
      <c r="A36" s="29">
        <v>989</v>
      </c>
      <c r="B36" s="26">
        <f>'PS in slice'!X36</f>
        <v>0.22810105144945514</v>
      </c>
      <c r="C36" s="4">
        <f>'Reference PS spectra'!AE36</f>
        <v>0.54880636305759978</v>
      </c>
    </row>
    <row r="37" spans="1:3" x14ac:dyDescent="0.2">
      <c r="A37" s="29">
        <v>991</v>
      </c>
      <c r="B37" s="26">
        <f>'PS in slice'!X37</f>
        <v>0.23658465704318662</v>
      </c>
      <c r="C37" s="4">
        <f>'Reference PS spectra'!AE37</f>
        <v>0.55979439254721608</v>
      </c>
    </row>
    <row r="38" spans="1:3" x14ac:dyDescent="0.2">
      <c r="A38" s="29">
        <v>993</v>
      </c>
      <c r="B38" s="26">
        <f>'PS in slice'!X38</f>
        <v>0.2462612476978043</v>
      </c>
      <c r="C38" s="4">
        <f>'Reference PS spectra'!AE38</f>
        <v>0.56323541303507041</v>
      </c>
    </row>
    <row r="39" spans="1:3" x14ac:dyDescent="0.2">
      <c r="A39" s="29">
        <v>995</v>
      </c>
      <c r="B39" s="26">
        <f>'PS in slice'!X39</f>
        <v>0.25640017605207432</v>
      </c>
      <c r="C39" s="4">
        <f>'Reference PS spectra'!AE39</f>
        <v>0.56784994879982531</v>
      </c>
    </row>
    <row r="40" spans="1:3" x14ac:dyDescent="0.2">
      <c r="A40" s="29">
        <v>997</v>
      </c>
      <c r="B40" s="26">
        <f>'PS in slice'!X40</f>
        <v>0.27299464443307891</v>
      </c>
      <c r="C40" s="4">
        <f>'Reference PS spectra'!AE40</f>
        <v>0.56966162956537347</v>
      </c>
    </row>
    <row r="41" spans="1:3" x14ac:dyDescent="0.2">
      <c r="A41" s="29">
        <v>999</v>
      </c>
      <c r="B41" s="26">
        <f>'PS in slice'!X41</f>
        <v>0.29488319739059216</v>
      </c>
      <c r="C41" s="4">
        <f>'Reference PS spectra'!AE41</f>
        <v>0.57530515536727644</v>
      </c>
    </row>
    <row r="42" spans="1:3" x14ac:dyDescent="0.2">
      <c r="A42" s="29">
        <v>1001</v>
      </c>
      <c r="B42" s="26">
        <f>'PS in slice'!X42</f>
        <v>0.31940478262389971</v>
      </c>
      <c r="C42" s="4">
        <f>'Reference PS spectra'!AE42</f>
        <v>0.58422720327434985</v>
      </c>
    </row>
    <row r="43" spans="1:3" x14ac:dyDescent="0.2">
      <c r="A43" s="29">
        <v>1003</v>
      </c>
      <c r="B43" s="26">
        <f>'PS in slice'!X43</f>
        <v>0.34520482296885618</v>
      </c>
      <c r="C43" s="4">
        <f>'Reference PS spectra'!AE43</f>
        <v>0.59365255376088244</v>
      </c>
    </row>
    <row r="44" spans="1:3" x14ac:dyDescent="0.2">
      <c r="A44" s="29">
        <v>1005</v>
      </c>
      <c r="B44" s="26">
        <f>'PS in slice'!X44</f>
        <v>0.36829221047738664</v>
      </c>
      <c r="C44" s="4">
        <f>'Reference PS spectra'!AE44</f>
        <v>0.60380654434768877</v>
      </c>
    </row>
    <row r="45" spans="1:3" x14ac:dyDescent="0.2">
      <c r="A45" s="29">
        <v>1007</v>
      </c>
      <c r="B45" s="26">
        <f>'PS in slice'!X45</f>
        <v>0.38825385987723127</v>
      </c>
      <c r="C45" s="4">
        <f>'Reference PS spectra'!AE45</f>
        <v>0.62094716411258311</v>
      </c>
    </row>
    <row r="46" spans="1:3" x14ac:dyDescent="0.2">
      <c r="A46" s="29">
        <v>1009</v>
      </c>
      <c r="B46" s="26">
        <f>'PS in slice'!X46</f>
        <v>0.41001828149237396</v>
      </c>
      <c r="C46" s="4">
        <f>'Reference PS spectra'!AE46</f>
        <v>0.63959822932917343</v>
      </c>
    </row>
    <row r="47" spans="1:3" x14ac:dyDescent="0.2">
      <c r="A47" s="29">
        <v>1011</v>
      </c>
      <c r="B47" s="26">
        <f>'PS in slice'!X47</f>
        <v>0.4374832802807288</v>
      </c>
      <c r="C47" s="4">
        <f>'Reference PS spectra'!AE47</f>
        <v>0.66380735335519658</v>
      </c>
    </row>
    <row r="48" spans="1:3" x14ac:dyDescent="0.2">
      <c r="A48" s="29">
        <v>1013</v>
      </c>
      <c r="B48" s="26">
        <f>'PS in slice'!X48</f>
        <v>0.46482474100966054</v>
      </c>
      <c r="C48" s="4">
        <f>'Reference PS spectra'!AE48</f>
        <v>0.70404507463612354</v>
      </c>
    </row>
    <row r="49" spans="1:3" x14ac:dyDescent="0.2">
      <c r="A49" s="29">
        <v>1015</v>
      </c>
      <c r="B49" s="26">
        <f>'PS in slice'!X49</f>
        <v>0.4927254381621623</v>
      </c>
      <c r="C49" s="4">
        <f>'Reference PS spectra'!AE49</f>
        <v>0.74688721052067053</v>
      </c>
    </row>
    <row r="50" spans="1:3" x14ac:dyDescent="0.2">
      <c r="A50" s="29">
        <v>1017</v>
      </c>
      <c r="B50" s="26">
        <f>'PS in slice'!X50</f>
        <v>0.52309310552455202</v>
      </c>
      <c r="C50" s="4">
        <f>'Reference PS spectra'!AE50</f>
        <v>0.75962250753707605</v>
      </c>
    </row>
    <row r="51" spans="1:3" x14ac:dyDescent="0.2">
      <c r="A51" s="29">
        <v>1019</v>
      </c>
      <c r="B51" s="26">
        <f>'PS in slice'!X51</f>
        <v>0.56014552276757512</v>
      </c>
      <c r="C51" s="4">
        <f>'Reference PS spectra'!AE51</f>
        <v>0.73890689907494123</v>
      </c>
    </row>
    <row r="52" spans="1:3" x14ac:dyDescent="0.2">
      <c r="A52" s="29">
        <v>1021</v>
      </c>
      <c r="B52" s="26">
        <f>'PS in slice'!X52</f>
        <v>0.60367861979824133</v>
      </c>
      <c r="C52" s="4">
        <f>'Reference PS spectra'!AE52</f>
        <v>0.69311139682417033</v>
      </c>
    </row>
    <row r="53" spans="1:3" x14ac:dyDescent="0.2">
      <c r="A53" s="29">
        <v>1023</v>
      </c>
      <c r="B53" s="26">
        <f>'PS in slice'!X53</f>
        <v>0.65253516877047135</v>
      </c>
      <c r="C53" s="4">
        <f>'Reference PS spectra'!AE53</f>
        <v>0.64734712739463918</v>
      </c>
    </row>
    <row r="54" spans="1:3" x14ac:dyDescent="0.2">
      <c r="A54" s="29">
        <v>1025</v>
      </c>
      <c r="B54" s="26">
        <f>'PS in slice'!X54</f>
        <v>0.70091297695098442</v>
      </c>
      <c r="C54" s="4">
        <f>'Reference PS spectra'!AE54</f>
        <v>0.61573941470205351</v>
      </c>
    </row>
    <row r="55" spans="1:3" x14ac:dyDescent="0.2">
      <c r="A55" s="29">
        <v>1027</v>
      </c>
      <c r="B55" s="26">
        <f>'PS in slice'!X55</f>
        <v>0.74129196385646279</v>
      </c>
      <c r="C55" s="4">
        <f>'Reference PS spectra'!AE55</f>
        <v>0.60119913789434587</v>
      </c>
    </row>
    <row r="56" spans="1:3" x14ac:dyDescent="0.2">
      <c r="A56" s="29">
        <v>1029</v>
      </c>
      <c r="B56" s="26">
        <f>'PS in slice'!X56</f>
        <v>0.76269120138912705</v>
      </c>
      <c r="C56" s="4">
        <f>'Reference PS spectra'!AE56</f>
        <v>0.59387094704000243</v>
      </c>
    </row>
    <row r="57" spans="1:3" x14ac:dyDescent="0.2">
      <c r="A57" s="29">
        <v>1031</v>
      </c>
      <c r="B57" s="26">
        <f>'PS in slice'!X57</f>
        <v>0.76298541044823309</v>
      </c>
      <c r="C57" s="4">
        <f>'Reference PS spectra'!AE57</f>
        <v>0.59006672048241138</v>
      </c>
    </row>
    <row r="58" spans="1:3" x14ac:dyDescent="0.2">
      <c r="A58" s="29">
        <v>1033</v>
      </c>
      <c r="B58" s="26">
        <f>'PS in slice'!X58</f>
        <v>0.74560492014396118</v>
      </c>
      <c r="C58" s="4">
        <f>'Reference PS spectra'!AE58</f>
        <v>0.58995566641576347</v>
      </c>
    </row>
    <row r="59" spans="1:3" x14ac:dyDescent="0.2">
      <c r="A59" s="29">
        <v>1035</v>
      </c>
      <c r="B59" s="26">
        <f>'PS in slice'!X59</f>
        <v>0.72059124818859288</v>
      </c>
      <c r="C59" s="4">
        <f>'Reference PS spectra'!AE59</f>
        <v>0.59328761636496885</v>
      </c>
    </row>
    <row r="60" spans="1:3" x14ac:dyDescent="0.2">
      <c r="A60" s="29">
        <v>1037</v>
      </c>
      <c r="B60" s="26">
        <f>'PS in slice'!X60</f>
        <v>0.70138931037596619</v>
      </c>
      <c r="C60" s="4">
        <f>'Reference PS spectra'!AE60</f>
        <v>0.59525194653192404</v>
      </c>
    </row>
    <row r="61" spans="1:3" x14ac:dyDescent="0.2">
      <c r="A61" s="29">
        <v>1039</v>
      </c>
      <c r="B61" s="26">
        <f>'PS in slice'!X61</f>
        <v>0.69255575825983273</v>
      </c>
      <c r="C61" s="4">
        <f>'Reference PS spectra'!AE61</f>
        <v>0.59941885941179285</v>
      </c>
    </row>
    <row r="62" spans="1:3" x14ac:dyDescent="0.2">
      <c r="A62" s="29">
        <v>1041</v>
      </c>
      <c r="B62" s="26">
        <f>'PS in slice'!X62</f>
        <v>0.68960798206761098</v>
      </c>
      <c r="C62" s="4">
        <f>'Reference PS spectra'!AE62</f>
        <v>0.60245613867508585</v>
      </c>
    </row>
    <row r="63" spans="1:3" x14ac:dyDescent="0.2">
      <c r="A63" s="29">
        <v>1043</v>
      </c>
      <c r="B63" s="26">
        <f>'PS in slice'!X63</f>
        <v>0.69102886094665295</v>
      </c>
      <c r="C63" s="4">
        <f>'Reference PS spectra'!AE63</f>
        <v>0.60453805937392968</v>
      </c>
    </row>
    <row r="64" spans="1:3" x14ac:dyDescent="0.2">
      <c r="A64" s="29">
        <v>1045</v>
      </c>
      <c r="B64" s="26">
        <f>'PS in slice'!X64</f>
        <v>0.69655860591258867</v>
      </c>
      <c r="C64" s="4">
        <f>'Reference PS spectra'!AE64</f>
        <v>0.61050125773446751</v>
      </c>
    </row>
    <row r="65" spans="1:3" x14ac:dyDescent="0.2">
      <c r="A65" s="29">
        <v>1047</v>
      </c>
      <c r="B65" s="26">
        <f>'PS in slice'!X65</f>
        <v>0.70589540168134435</v>
      </c>
      <c r="C65" s="4">
        <f>'Reference PS spectra'!AE65</f>
        <v>0.617309136904728</v>
      </c>
    </row>
    <row r="66" spans="1:3" x14ac:dyDescent="0.2">
      <c r="A66" s="29">
        <v>1049</v>
      </c>
      <c r="B66" s="26">
        <f>'PS in slice'!X66</f>
        <v>0.71578866664998342</v>
      </c>
      <c r="C66" s="4">
        <f>'Reference PS spectra'!AE66</f>
        <v>0.6287756450116464</v>
      </c>
    </row>
    <row r="67" spans="1:3" x14ac:dyDescent="0.2">
      <c r="A67" s="29">
        <v>1051</v>
      </c>
      <c r="B67" s="26">
        <f>'PS in slice'!X67</f>
        <v>0.72239825149653547</v>
      </c>
      <c r="C67" s="4">
        <f>'Reference PS spectra'!AE67</f>
        <v>0.64204076114785646</v>
      </c>
    </row>
    <row r="68" spans="1:3" x14ac:dyDescent="0.2">
      <c r="A68" s="29">
        <v>1053</v>
      </c>
      <c r="B68" s="26">
        <f>'PS in slice'!X68</f>
        <v>0.72925366370977718</v>
      </c>
      <c r="C68" s="4">
        <f>'Reference PS spectra'!AE68</f>
        <v>0.65641353943140623</v>
      </c>
    </row>
    <row r="69" spans="1:3" x14ac:dyDescent="0.2">
      <c r="A69" s="29">
        <v>1055</v>
      </c>
      <c r="B69" s="26">
        <f>'PS in slice'!X69</f>
        <v>0.74004103660988341</v>
      </c>
      <c r="C69" s="4">
        <f>'Reference PS spectra'!AE69</f>
        <v>0.66917250360284408</v>
      </c>
    </row>
    <row r="70" spans="1:3" x14ac:dyDescent="0.2">
      <c r="A70" s="29">
        <v>1057</v>
      </c>
      <c r="B70" s="26">
        <f>'PS in slice'!X70</f>
        <v>0.75659333174092802</v>
      </c>
      <c r="C70" s="4">
        <f>'Reference PS spectra'!AE70</f>
        <v>0.67623370119748094</v>
      </c>
    </row>
    <row r="71" spans="1:3" x14ac:dyDescent="0.2">
      <c r="A71" s="29">
        <v>1059</v>
      </c>
      <c r="B71" s="26">
        <f>'PS in slice'!X71</f>
        <v>0.77539241420318894</v>
      </c>
      <c r="C71" s="4">
        <f>'Reference PS spectra'!AE71</f>
        <v>0.67122835331465802</v>
      </c>
    </row>
    <row r="72" spans="1:3" x14ac:dyDescent="0.2">
      <c r="A72" s="29">
        <v>1061</v>
      </c>
      <c r="B72" s="26">
        <f>'PS in slice'!X72</f>
        <v>0.79315809982592744</v>
      </c>
      <c r="C72" s="4">
        <f>'Reference PS spectra'!AE72</f>
        <v>0.65735858811744818</v>
      </c>
    </row>
    <row r="73" spans="1:3" x14ac:dyDescent="0.2">
      <c r="A73" s="29">
        <v>1063</v>
      </c>
      <c r="B73" s="26">
        <f>'PS in slice'!X73</f>
        <v>0.81108213914812644</v>
      </c>
      <c r="C73" s="4">
        <f>'Reference PS spectra'!AE73</f>
        <v>0.64127180964054298</v>
      </c>
    </row>
    <row r="74" spans="1:3" x14ac:dyDescent="0.2">
      <c r="A74" s="29">
        <v>1065</v>
      </c>
      <c r="B74" s="26">
        <f>'PS in slice'!X74</f>
        <v>0.83199040768638133</v>
      </c>
      <c r="C74" s="4">
        <f>'Reference PS spectra'!AE74</f>
        <v>0.627542283320353</v>
      </c>
    </row>
    <row r="75" spans="1:3" x14ac:dyDescent="0.2">
      <c r="A75" s="29">
        <v>1067</v>
      </c>
      <c r="B75" s="26">
        <f>'PS in slice'!X75</f>
        <v>0.84976932966596963</v>
      </c>
      <c r="C75" s="4">
        <f>'Reference PS spectra'!AE75</f>
        <v>0.61491026736865873</v>
      </c>
    </row>
    <row r="76" spans="1:3" x14ac:dyDescent="0.2">
      <c r="A76" s="29">
        <v>1069</v>
      </c>
      <c r="B76" s="26">
        <f>'PS in slice'!X76</f>
        <v>0.85714212881140517</v>
      </c>
      <c r="C76" s="4">
        <f>'Reference PS spectra'!AE76</f>
        <v>0.60579614150518435</v>
      </c>
    </row>
    <row r="77" spans="1:3" x14ac:dyDescent="0.2">
      <c r="A77" s="29">
        <v>1071</v>
      </c>
      <c r="B77" s="26">
        <f>'PS in slice'!X77</f>
        <v>0.85725159882146773</v>
      </c>
      <c r="C77" s="4">
        <f>'Reference PS spectra'!AE77</f>
        <v>0.59569263915935211</v>
      </c>
    </row>
    <row r="78" spans="1:3" x14ac:dyDescent="0.2">
      <c r="A78" s="29">
        <v>1073</v>
      </c>
      <c r="B78" s="26">
        <f>'PS in slice'!X78</f>
        <v>0.85125423118754895</v>
      </c>
      <c r="C78" s="4">
        <f>'Reference PS spectra'!AE78</f>
        <v>0.58677852196532765</v>
      </c>
    </row>
    <row r="79" spans="1:3" x14ac:dyDescent="0.2">
      <c r="A79" s="29">
        <v>1075</v>
      </c>
      <c r="B79" s="26">
        <f>'PS in slice'!X79</f>
        <v>0.83926207940140951</v>
      </c>
      <c r="C79" s="4">
        <f>'Reference PS spectra'!AE79</f>
        <v>0.5825918261492451</v>
      </c>
    </row>
    <row r="80" spans="1:3" x14ac:dyDescent="0.2">
      <c r="A80" s="29">
        <v>1077</v>
      </c>
      <c r="B80" s="26">
        <f>'PS in slice'!X80</f>
        <v>0.81937926866203081</v>
      </c>
      <c r="C80" s="4">
        <f>'Reference PS spectra'!AE80</f>
        <v>0.57659956300969917</v>
      </c>
    </row>
    <row r="81" spans="1:3" x14ac:dyDescent="0.2">
      <c r="A81" s="29">
        <v>1079</v>
      </c>
      <c r="B81" s="26">
        <f>'PS in slice'!X81</f>
        <v>0.79573404879607068</v>
      </c>
      <c r="C81" s="4">
        <f>'Reference PS spectra'!AE81</f>
        <v>0.57378022515988214</v>
      </c>
    </row>
    <row r="82" spans="1:3" x14ac:dyDescent="0.2">
      <c r="A82" s="29">
        <v>1081</v>
      </c>
      <c r="B82" s="26">
        <f>'PS in slice'!X82</f>
        <v>0.77289094868835362</v>
      </c>
      <c r="C82" s="4">
        <f>'Reference PS spectra'!AE82</f>
        <v>0.57217897151424979</v>
      </c>
    </row>
    <row r="83" spans="1:3" x14ac:dyDescent="0.2">
      <c r="A83" s="29">
        <v>1083</v>
      </c>
      <c r="B83" s="26">
        <f>'PS in slice'!X83</f>
        <v>0.74998303134066857</v>
      </c>
      <c r="C83" s="4">
        <f>'Reference PS spectra'!AE83</f>
        <v>0.57166118398486687</v>
      </c>
    </row>
    <row r="84" spans="1:3" x14ac:dyDescent="0.2">
      <c r="A84" s="29">
        <v>1085</v>
      </c>
      <c r="B84" s="26">
        <f>'PS in slice'!X84</f>
        <v>0.72397997395232649</v>
      </c>
      <c r="C84" s="4">
        <f>'Reference PS spectra'!AE84</f>
        <v>0.57100560132380374</v>
      </c>
    </row>
    <row r="85" spans="1:3" x14ac:dyDescent="0.2">
      <c r="A85" s="29">
        <v>1087</v>
      </c>
      <c r="B85" s="26">
        <f>'PS in slice'!X85</f>
        <v>0.69582685586920356</v>
      </c>
      <c r="C85" s="4">
        <f>'Reference PS spectra'!AE85</f>
        <v>0.56883337061945138</v>
      </c>
    </row>
    <row r="86" spans="1:3" x14ac:dyDescent="0.2">
      <c r="A86" s="29">
        <v>1089</v>
      </c>
      <c r="B86" s="26">
        <f>'PS in slice'!X86</f>
        <v>0.66903529365730086</v>
      </c>
      <c r="C86" s="4">
        <f>'Reference PS spectra'!AE86</f>
        <v>0.56832898231940332</v>
      </c>
    </row>
    <row r="87" spans="1:3" x14ac:dyDescent="0.2">
      <c r="A87" s="29">
        <v>1091</v>
      </c>
      <c r="B87" s="26">
        <f>'PS in slice'!X87</f>
        <v>0.647682743923927</v>
      </c>
      <c r="C87" s="4">
        <f>'Reference PS spectra'!AE87</f>
        <v>0.56647895939923953</v>
      </c>
    </row>
    <row r="88" spans="1:3" x14ac:dyDescent="0.2">
      <c r="A88" s="29">
        <v>1093</v>
      </c>
      <c r="B88" s="26">
        <f>'PS in slice'!X88</f>
        <v>0.63030965252819116</v>
      </c>
      <c r="C88" s="4">
        <f>'Reference PS spectra'!AE88</f>
        <v>0.56495164196612835</v>
      </c>
    </row>
    <row r="89" spans="1:3" x14ac:dyDescent="0.2">
      <c r="A89" s="29">
        <v>1095</v>
      </c>
      <c r="B89" s="26">
        <f>'PS in slice'!X89</f>
        <v>0.6147607945853798</v>
      </c>
      <c r="C89" s="4">
        <f>'Reference PS spectra'!AE89</f>
        <v>0.56605424347074818</v>
      </c>
    </row>
    <row r="90" spans="1:3" x14ac:dyDescent="0.2">
      <c r="A90" s="29">
        <v>1097</v>
      </c>
      <c r="B90" s="26">
        <f>'PS in slice'!X90</f>
        <v>0.60130691079575815</v>
      </c>
      <c r="C90" s="4">
        <f>'Reference PS spectra'!AE90</f>
        <v>0.56796496788310302</v>
      </c>
    </row>
    <row r="91" spans="1:3" x14ac:dyDescent="0.2">
      <c r="A91" s="29">
        <v>1099</v>
      </c>
      <c r="B91" s="26">
        <f>'PS in slice'!X91</f>
        <v>0.58981049004168318</v>
      </c>
      <c r="C91" s="4">
        <f>'Reference PS spectra'!AE91</f>
        <v>0.56944773348077482</v>
      </c>
    </row>
    <row r="92" spans="1:3" x14ac:dyDescent="0.2">
      <c r="A92" s="29">
        <v>1101</v>
      </c>
      <c r="B92" s="26">
        <f>'PS in slice'!X92</f>
        <v>0.57692349050255887</v>
      </c>
      <c r="C92" s="4">
        <f>'Reference PS spectra'!AE92</f>
        <v>0.57142586987661648</v>
      </c>
    </row>
    <row r="93" spans="1:3" x14ac:dyDescent="0.2">
      <c r="A93" s="29">
        <v>1103</v>
      </c>
      <c r="B93" s="26">
        <f>'PS in slice'!X93</f>
        <v>0.56311684636236214</v>
      </c>
      <c r="C93" s="4">
        <f>'Reference PS spectra'!AE93</f>
        <v>0.57088649641563038</v>
      </c>
    </row>
    <row r="94" spans="1:3" x14ac:dyDescent="0.2">
      <c r="A94" s="29">
        <v>1105</v>
      </c>
      <c r="B94" s="26">
        <f>'PS in slice'!X94</f>
        <v>0.55081322763749452</v>
      </c>
      <c r="C94" s="4">
        <f>'Reference PS spectra'!AE94</f>
        <v>0.56718191230208659</v>
      </c>
    </row>
    <row r="95" spans="1:3" x14ac:dyDescent="0.2">
      <c r="A95" s="29">
        <v>1107</v>
      </c>
      <c r="B95" s="26">
        <f>'PS in slice'!X95</f>
        <v>0.54223985140395692</v>
      </c>
      <c r="C95" s="4">
        <f>'Reference PS spectra'!AE95</f>
        <v>0.56049099884025622</v>
      </c>
    </row>
    <row r="96" spans="1:3" x14ac:dyDescent="0.2">
      <c r="A96" s="29">
        <v>1109</v>
      </c>
      <c r="B96" s="26">
        <f>'PS in slice'!X96</f>
        <v>0.53574920240003476</v>
      </c>
      <c r="C96" s="4">
        <f>'Reference PS spectra'!AE96</f>
        <v>0.55621773778356909</v>
      </c>
    </row>
    <row r="97" spans="1:3" x14ac:dyDescent="0.2">
      <c r="A97" s="29">
        <v>1111</v>
      </c>
      <c r="B97" s="26">
        <f>'PS in slice'!X97</f>
        <v>0.52855897033466204</v>
      </c>
      <c r="C97" s="4">
        <f>'Reference PS spectra'!AE97</f>
        <v>0.55493384541302815</v>
      </c>
    </row>
    <row r="98" spans="1:3" x14ac:dyDescent="0.2">
      <c r="A98" s="29">
        <v>1113</v>
      </c>
      <c r="B98" s="26">
        <f>'PS in slice'!X98</f>
        <v>0.52155973563980595</v>
      </c>
      <c r="C98" s="4">
        <f>'Reference PS spectra'!AE98</f>
        <v>0.55192427164152646</v>
      </c>
    </row>
    <row r="99" spans="1:3" x14ac:dyDescent="0.2">
      <c r="A99" s="29">
        <v>1115</v>
      </c>
      <c r="B99" s="26">
        <f>'PS in slice'!X99</f>
        <v>0.51416215386028497</v>
      </c>
      <c r="C99" s="4">
        <f>'Reference PS spectra'!AE99</f>
        <v>0.55018662323012579</v>
      </c>
    </row>
    <row r="100" spans="1:3" x14ac:dyDescent="0.2">
      <c r="A100" s="29">
        <v>1117</v>
      </c>
      <c r="B100" s="26">
        <f>'PS in slice'!X100</f>
        <v>0.50564846673181474</v>
      </c>
      <c r="C100" s="4">
        <f>'Reference PS spectra'!AE100</f>
        <v>0.54997211047953976</v>
      </c>
    </row>
    <row r="101" spans="1:3" x14ac:dyDescent="0.2">
      <c r="A101" s="29">
        <v>1119</v>
      </c>
      <c r="B101" s="26">
        <f>'PS in slice'!X101</f>
        <v>0.49516135008234152</v>
      </c>
      <c r="C101" s="4">
        <f>'Reference PS spectra'!AE101</f>
        <v>0.54651686035119162</v>
      </c>
    </row>
    <row r="102" spans="1:3" x14ac:dyDescent="0.2">
      <c r="A102" s="29">
        <v>1121</v>
      </c>
      <c r="B102" s="26">
        <f>'PS in slice'!X102</f>
        <v>0.48289820313061721</v>
      </c>
      <c r="C102" s="4">
        <f>'Reference PS spectra'!AE102</f>
        <v>0.5454405867939488</v>
      </c>
    </row>
    <row r="103" spans="1:3" x14ac:dyDescent="0.2">
      <c r="A103" s="29">
        <v>1123</v>
      </c>
      <c r="B103" s="26">
        <f>'PS in slice'!X103</f>
        <v>0.47139776466728295</v>
      </c>
      <c r="C103" s="4">
        <f>'Reference PS spectra'!AE103</f>
        <v>0.54396514679975627</v>
      </c>
    </row>
    <row r="104" spans="1:3" x14ac:dyDescent="0.2">
      <c r="A104" s="29">
        <v>1125</v>
      </c>
      <c r="B104" s="26">
        <f>'PS in slice'!X104</f>
        <v>0.46025971515475889</v>
      </c>
      <c r="C104" s="4">
        <f>'Reference PS spectra'!AE104</f>
        <v>0.543161496905467</v>
      </c>
    </row>
    <row r="105" spans="1:3" x14ac:dyDescent="0.2">
      <c r="A105" s="29">
        <v>1127</v>
      </c>
      <c r="B105" s="26">
        <f>'PS in slice'!X105</f>
        <v>0.44989791799529227</v>
      </c>
      <c r="C105" s="4">
        <f>'Reference PS spectra'!AE105</f>
        <v>0.54391332549200921</v>
      </c>
    </row>
    <row r="106" spans="1:3" x14ac:dyDescent="0.2">
      <c r="A106" s="29">
        <v>1129</v>
      </c>
      <c r="B106" s="26">
        <f>'PS in slice'!X106</f>
        <v>0.44260590656213489</v>
      </c>
      <c r="C106" s="4">
        <f>'Reference PS spectra'!AE106</f>
        <v>0.5439520838718882</v>
      </c>
    </row>
    <row r="107" spans="1:3" x14ac:dyDescent="0.2">
      <c r="A107" s="29">
        <v>1131</v>
      </c>
      <c r="B107" s="26">
        <f>'PS in slice'!X107</f>
        <v>0.43734596573234574</v>
      </c>
      <c r="C107" s="4">
        <f>'Reference PS spectra'!AE107</f>
        <v>0.54357399274768159</v>
      </c>
    </row>
    <row r="108" spans="1:3" x14ac:dyDescent="0.2">
      <c r="A108" s="29">
        <v>1133</v>
      </c>
      <c r="B108" s="26">
        <f>'PS in slice'!X108</f>
        <v>0.43304608702088337</v>
      </c>
      <c r="C108" s="4">
        <f>'Reference PS spectra'!AE108</f>
        <v>0.54314586621927263</v>
      </c>
    </row>
    <row r="109" spans="1:3" x14ac:dyDescent="0.2">
      <c r="A109" s="29">
        <v>1135</v>
      </c>
      <c r="B109" s="26">
        <f>'PS in slice'!X109</f>
        <v>0.42671887304911699</v>
      </c>
      <c r="C109" s="4">
        <f>'Reference PS spectra'!AE109</f>
        <v>0.54653729811870522</v>
      </c>
    </row>
    <row r="110" spans="1:3" x14ac:dyDescent="0.2">
      <c r="A110" s="29">
        <v>1137</v>
      </c>
      <c r="B110" s="26">
        <f>'PS in slice'!X110</f>
        <v>0.42079385711675388</v>
      </c>
      <c r="C110" s="4">
        <f>'Reference PS spectra'!AE110</f>
        <v>0.55549431156994034</v>
      </c>
    </row>
    <row r="111" spans="1:3" x14ac:dyDescent="0.2">
      <c r="A111" s="29">
        <v>1139</v>
      </c>
      <c r="B111" s="26">
        <f>'PS in slice'!X111</f>
        <v>0.41808677235595282</v>
      </c>
      <c r="C111" s="4">
        <f>'Reference PS spectra'!AE111</f>
        <v>0.57404621747843421</v>
      </c>
    </row>
    <row r="112" spans="1:3" x14ac:dyDescent="0.2">
      <c r="A112" s="29">
        <v>1141</v>
      </c>
      <c r="B112" s="26">
        <f>'PS in slice'!X112</f>
        <v>0.41796800361452813</v>
      </c>
      <c r="C112" s="4">
        <f>'Reference PS spectra'!AE112</f>
        <v>0.59674172969141959</v>
      </c>
    </row>
    <row r="113" spans="1:3" x14ac:dyDescent="0.2">
      <c r="A113" s="29">
        <v>1143</v>
      </c>
      <c r="B113" s="26">
        <f>'PS in slice'!X113</f>
        <v>0.4181238634498447</v>
      </c>
      <c r="C113" s="4">
        <f>'Reference PS spectra'!AE113</f>
        <v>0.60075060428605354</v>
      </c>
    </row>
    <row r="114" spans="1:3" x14ac:dyDescent="0.2">
      <c r="A114" s="29">
        <v>1145</v>
      </c>
      <c r="B114" s="26">
        <f>'PS in slice'!X114</f>
        <v>0.41807902104415051</v>
      </c>
      <c r="C114" s="4">
        <f>'Reference PS spectra'!AE114</f>
        <v>0.58371036900375917</v>
      </c>
    </row>
    <row r="115" spans="1:3" x14ac:dyDescent="0.2">
      <c r="A115" s="29">
        <v>1147</v>
      </c>
      <c r="B115" s="26">
        <f>'PS in slice'!X115</f>
        <v>0.42419499465182703</v>
      </c>
      <c r="C115" s="4">
        <f>'Reference PS spectra'!AE115</f>
        <v>0.55777449630760989</v>
      </c>
    </row>
    <row r="116" spans="1:3" x14ac:dyDescent="0.2">
      <c r="A116" s="29">
        <v>1149</v>
      </c>
      <c r="B116" s="26">
        <f>'PS in slice'!X116</f>
        <v>0.4357768153887811</v>
      </c>
      <c r="C116" s="4">
        <f>'Reference PS spectra'!AE116</f>
        <v>0.53112206948475016</v>
      </c>
    </row>
    <row r="117" spans="1:3" x14ac:dyDescent="0.2">
      <c r="A117" s="29">
        <v>1151</v>
      </c>
      <c r="B117" s="26">
        <f>'PS in slice'!X117</f>
        <v>0.44594479681830124</v>
      </c>
      <c r="C117" s="4">
        <f>'Reference PS spectra'!AE117</f>
        <v>0.5150352546876753</v>
      </c>
    </row>
    <row r="118" spans="1:3" x14ac:dyDescent="0.2">
      <c r="A118" s="29">
        <v>1153</v>
      </c>
      <c r="B118" s="26">
        <f>'PS in slice'!X118</f>
        <v>0.44952640313459452</v>
      </c>
      <c r="C118" s="4">
        <f>'Reference PS spectra'!AE118</f>
        <v>0.50284268035691304</v>
      </c>
    </row>
    <row r="119" spans="1:3" x14ac:dyDescent="0.2">
      <c r="A119" s="29">
        <v>1155</v>
      </c>
      <c r="B119" s="26">
        <f>'PS in slice'!X119</f>
        <v>0.44405723512888301</v>
      </c>
      <c r="C119" s="4">
        <f>'Reference PS spectra'!AE119</f>
        <v>0.49539611235737402</v>
      </c>
    </row>
    <row r="120" spans="1:3" x14ac:dyDescent="0.2">
      <c r="A120" s="29">
        <v>1157</v>
      </c>
      <c r="B120" s="26">
        <f>'PS in slice'!X120</f>
        <v>0.42978930395248449</v>
      </c>
      <c r="C120" s="4">
        <f>'Reference PS spectra'!AE120</f>
        <v>0.48850028729448669</v>
      </c>
    </row>
    <row r="121" spans="1:3" x14ac:dyDescent="0.2">
      <c r="A121" s="29">
        <v>1159</v>
      </c>
      <c r="B121" s="26">
        <f>'PS in slice'!X121</f>
        <v>0.41030608107621946</v>
      </c>
      <c r="C121" s="4">
        <f>'Reference PS spectra'!AE121</f>
        <v>0.48180096221724972</v>
      </c>
    </row>
    <row r="122" spans="1:3" x14ac:dyDescent="0.2">
      <c r="A122" s="29">
        <v>1161</v>
      </c>
      <c r="B122" s="26">
        <f>'PS in slice'!X122</f>
        <v>0.38845482429725864</v>
      </c>
      <c r="C122" s="4">
        <f>'Reference PS spectra'!AE122</f>
        <v>0.47915480379346953</v>
      </c>
    </row>
    <row r="123" spans="1:3" x14ac:dyDescent="0.2">
      <c r="A123" s="29">
        <v>1163</v>
      </c>
      <c r="B123" s="26">
        <f>'PS in slice'!X123</f>
        <v>0.36842143855817955</v>
      </c>
      <c r="C123" s="4">
        <f>'Reference PS spectra'!AE123</f>
        <v>0.47967282351944723</v>
      </c>
    </row>
    <row r="124" spans="1:3" x14ac:dyDescent="0.2">
      <c r="A124" s="29">
        <v>1165</v>
      </c>
      <c r="B124" s="26">
        <f>'PS in slice'!X124</f>
        <v>0.35197096517691634</v>
      </c>
      <c r="C124" s="4">
        <f>'Reference PS spectra'!AE124</f>
        <v>0.48821849958650926</v>
      </c>
    </row>
    <row r="125" spans="1:3" x14ac:dyDescent="0.2">
      <c r="A125" s="29">
        <v>1167</v>
      </c>
      <c r="B125" s="26">
        <f>'PS in slice'!X125</f>
        <v>0.33762305778646595</v>
      </c>
      <c r="C125" s="4">
        <f>'Reference PS spectra'!AE125</f>
        <v>0.50427952987917812</v>
      </c>
    </row>
    <row r="126" spans="1:3" x14ac:dyDescent="0.2">
      <c r="A126" s="29">
        <v>1169</v>
      </c>
      <c r="B126" s="26">
        <f>'PS in slice'!X126</f>
        <v>0.32454679377178902</v>
      </c>
      <c r="C126" s="4">
        <f>'Reference PS spectra'!AE126</f>
        <v>0.51402815969202598</v>
      </c>
    </row>
    <row r="127" spans="1:3" x14ac:dyDescent="0.2">
      <c r="A127" s="29">
        <v>1171</v>
      </c>
      <c r="B127" s="26">
        <f>'PS in slice'!X127</f>
        <v>0.31400253414385415</v>
      </c>
      <c r="C127" s="4">
        <f>'Reference PS spectra'!AE127</f>
        <v>0.50307469088350054</v>
      </c>
    </row>
    <row r="128" spans="1:3" x14ac:dyDescent="0.2">
      <c r="A128" s="29">
        <v>1173</v>
      </c>
      <c r="B128" s="26">
        <f>'PS in slice'!X128</f>
        <v>0.30843665908929613</v>
      </c>
      <c r="C128" s="4">
        <f>'Reference PS spectra'!AE128</f>
        <v>0.48122183992340734</v>
      </c>
    </row>
    <row r="129" spans="1:3" x14ac:dyDescent="0.2">
      <c r="A129" s="29">
        <v>1175</v>
      </c>
      <c r="B129" s="26">
        <f>'PS in slice'!X129</f>
        <v>0.30708476561990311</v>
      </c>
      <c r="C129" s="4">
        <f>'Reference PS spectra'!AE129</f>
        <v>0.4606930252213941</v>
      </c>
    </row>
    <row r="130" spans="1:3" x14ac:dyDescent="0.2">
      <c r="A130" s="29">
        <v>1177</v>
      </c>
      <c r="B130" s="26">
        <f>'PS in slice'!X130</f>
        <v>0.30871513255382271</v>
      </c>
      <c r="C130" s="4">
        <f>'Reference PS spectra'!AE130</f>
        <v>0.44391186608154337</v>
      </c>
    </row>
    <row r="131" spans="1:3" x14ac:dyDescent="0.2">
      <c r="A131" s="29">
        <v>1179</v>
      </c>
      <c r="B131" s="26">
        <f>'PS in slice'!X131</f>
        <v>0.31094604163040646</v>
      </c>
      <c r="C131" s="4">
        <f>'Reference PS spectra'!AE131</f>
        <v>0.42989645030198875</v>
      </c>
    </row>
    <row r="132" spans="1:3" x14ac:dyDescent="0.2">
      <c r="A132" s="29">
        <v>1181</v>
      </c>
      <c r="B132" s="26">
        <f>'PS in slice'!X132</f>
        <v>0.31028567162280546</v>
      </c>
      <c r="C132" s="4">
        <f>'Reference PS spectra'!AE132</f>
        <v>0.42050121040171129</v>
      </c>
    </row>
    <row r="133" spans="1:3" x14ac:dyDescent="0.2">
      <c r="A133" s="29">
        <v>1183</v>
      </c>
      <c r="B133" s="26">
        <f>'PS in slice'!X133</f>
        <v>0.30574067745818939</v>
      </c>
      <c r="C133" s="4">
        <f>'Reference PS spectra'!AE133</f>
        <v>0.41050815769274629</v>
      </c>
    </row>
    <row r="134" spans="1:3" x14ac:dyDescent="0.2">
      <c r="A134" s="29">
        <v>1185</v>
      </c>
      <c r="B134" s="26">
        <f>'PS in slice'!X134</f>
        <v>0.29510778225495887</v>
      </c>
      <c r="C134" s="4">
        <f>'Reference PS spectra'!AE134</f>
        <v>0.40298118839331981</v>
      </c>
    </row>
    <row r="135" spans="1:3" x14ac:dyDescent="0.2">
      <c r="A135" s="29">
        <v>1187</v>
      </c>
      <c r="B135" s="26">
        <f>'PS in slice'!X135</f>
        <v>0.28335746240063164</v>
      </c>
      <c r="C135" s="4">
        <f>'Reference PS spectra'!AE135</f>
        <v>0.39070540552429234</v>
      </c>
    </row>
    <row r="136" spans="1:3" x14ac:dyDescent="0.2">
      <c r="A136" s="29">
        <v>1189</v>
      </c>
      <c r="B136" s="26">
        <f>'PS in slice'!X136</f>
        <v>0.27401821302629514</v>
      </c>
      <c r="C136" s="4">
        <f>'Reference PS spectra'!AE136</f>
        <v>0.37854870542173047</v>
      </c>
    </row>
    <row r="137" spans="1:3" x14ac:dyDescent="0.2">
      <c r="A137" s="29">
        <v>1191</v>
      </c>
      <c r="B137" s="26">
        <f>'PS in slice'!X137</f>
        <v>0.26574771973045819</v>
      </c>
      <c r="C137" s="4">
        <f>'Reference PS spectra'!AE137</f>
        <v>0.36326133369155761</v>
      </c>
    </row>
    <row r="138" spans="1:3" x14ac:dyDescent="0.2">
      <c r="A138" s="29">
        <v>1193</v>
      </c>
      <c r="B138" s="26">
        <f>'PS in slice'!X138</f>
        <v>0.25700405800873111</v>
      </c>
      <c r="C138" s="4">
        <f>'Reference PS spectra'!AE138</f>
        <v>0.3471171954694367</v>
      </c>
    </row>
    <row r="139" spans="1:3" x14ac:dyDescent="0.2">
      <c r="A139" s="29">
        <v>1195</v>
      </c>
      <c r="B139" s="26">
        <f>'PS in slice'!X139</f>
        <v>0.24844203096314516</v>
      </c>
      <c r="C139" s="4">
        <f>'Reference PS spectra'!AE139</f>
        <v>0.33096483733248572</v>
      </c>
    </row>
    <row r="140" spans="1:3" x14ac:dyDescent="0.2">
      <c r="A140" s="29">
        <v>1197</v>
      </c>
      <c r="B140" s="26">
        <f>'PS in slice'!X140</f>
        <v>0.24367752726490927</v>
      </c>
      <c r="C140" s="4">
        <f>'Reference PS spectra'!AE140</f>
        <v>0.31316848535288727</v>
      </c>
    </row>
    <row r="141" spans="1:3" x14ac:dyDescent="0.2">
      <c r="A141" s="29">
        <v>1199</v>
      </c>
      <c r="B141" s="26">
        <f>'PS in slice'!X141</f>
        <v>0.23999625652045839</v>
      </c>
      <c r="C141" s="4">
        <f>'Reference PS spectra'!AE141</f>
        <v>0.30059563291870012</v>
      </c>
    </row>
    <row r="142" spans="1:3" x14ac:dyDescent="0.2">
      <c r="A142" s="29">
        <v>1201</v>
      </c>
      <c r="B142" s="26">
        <f>'PS in slice'!X142</f>
        <v>0.23094075725587898</v>
      </c>
      <c r="C142" s="4">
        <f>'Reference PS spectra'!AE142</f>
        <v>0.28018213961196753</v>
      </c>
    </row>
    <row r="143" spans="1:3" x14ac:dyDescent="0.2">
      <c r="A143" s="29">
        <v>1203</v>
      </c>
      <c r="B143" s="26">
        <f>'PS in slice'!X143</f>
        <v>0.21864663344161492</v>
      </c>
      <c r="C143" s="4">
        <f>'Reference PS spectra'!AE143</f>
        <v>0.26151721407468659</v>
      </c>
    </row>
    <row r="144" spans="1:3" x14ac:dyDescent="0.2">
      <c r="A144" s="29">
        <v>1205</v>
      </c>
      <c r="B144" s="26">
        <f>'PS in slice'!X144</f>
        <v>0.21120070225453122</v>
      </c>
      <c r="C144" s="4">
        <f>'Reference PS spectra'!AE144</f>
        <v>0.24438539680403318</v>
      </c>
    </row>
    <row r="145" spans="1:3" x14ac:dyDescent="0.2">
      <c r="A145" s="29">
        <v>1207</v>
      </c>
      <c r="B145" s="26">
        <f>'PS in slice'!X145</f>
        <v>0.20462606080070037</v>
      </c>
      <c r="C145" s="4">
        <f>'Reference PS spectra'!AE145</f>
        <v>0.23949422186106289</v>
      </c>
    </row>
    <row r="146" spans="1:3" x14ac:dyDescent="0.2">
      <c r="A146" s="29">
        <v>1209</v>
      </c>
      <c r="B146" s="26">
        <f>'PS in slice'!X146</f>
        <v>0.20304349087832199</v>
      </c>
      <c r="C146" s="4">
        <f>'Reference PS spectra'!AE146</f>
        <v>0.23093388662379641</v>
      </c>
    </row>
    <row r="147" spans="1:3" x14ac:dyDescent="0.2">
      <c r="A147" s="29">
        <v>1211</v>
      </c>
      <c r="B147" s="26">
        <f>'PS in slice'!X147</f>
        <v>0.20142291544231014</v>
      </c>
      <c r="C147" s="4">
        <f>'Reference PS spectra'!AE147</f>
        <v>0.2240603735074605</v>
      </c>
    </row>
    <row r="148" spans="1:3" x14ac:dyDescent="0.2">
      <c r="A148" s="29">
        <v>1213</v>
      </c>
      <c r="B148" s="26">
        <f>'PS in slice'!X148</f>
        <v>0.19976293549676366</v>
      </c>
      <c r="C148" s="4">
        <f>'Reference PS spectra'!AE148</f>
        <v>0.21188679851010075</v>
      </c>
    </row>
    <row r="149" spans="1:3" x14ac:dyDescent="0.2">
      <c r="A149" s="29">
        <v>1215</v>
      </c>
      <c r="B149" s="26">
        <f>'PS in slice'!X149</f>
        <v>0.19875049203136105</v>
      </c>
      <c r="C149" s="4">
        <f>'Reference PS spectra'!AE149</f>
        <v>0.19862380224819598</v>
      </c>
    </row>
    <row r="150" spans="1:3" x14ac:dyDescent="0.2">
      <c r="A150" s="29">
        <v>1217</v>
      </c>
      <c r="B150" s="26">
        <f>'PS in slice'!X150</f>
        <v>0.20248162235076317</v>
      </c>
      <c r="C150" s="4">
        <f>'Reference PS spectra'!AE150</f>
        <v>0.18503670421206292</v>
      </c>
    </row>
    <row r="151" spans="1:3" x14ac:dyDescent="0.2">
      <c r="A151" s="29">
        <v>1219</v>
      </c>
      <c r="B151" s="26">
        <f>'PS in slice'!X151</f>
        <v>0.20726594198328818</v>
      </c>
      <c r="C151" s="4">
        <f>'Reference PS spectra'!AE151</f>
        <v>0.17528995877509213</v>
      </c>
    </row>
    <row r="152" spans="1:3" x14ac:dyDescent="0.2">
      <c r="A152" s="29">
        <v>1221</v>
      </c>
      <c r="B152" s="26">
        <f>'PS in slice'!X152</f>
        <v>0.20773937691089869</v>
      </c>
      <c r="C152" s="4">
        <f>'Reference PS spectra'!AE152</f>
        <v>0.16649960430825736</v>
      </c>
    </row>
    <row r="153" spans="1:3" x14ac:dyDescent="0.2">
      <c r="A153" s="29">
        <v>1223</v>
      </c>
      <c r="B153" s="26">
        <f>'PS in slice'!X153</f>
        <v>0.2060373674588302</v>
      </c>
      <c r="C153" s="4">
        <f>'Reference PS spectra'!AE153</f>
        <v>0.16028143243067827</v>
      </c>
    </row>
    <row r="154" spans="1:3" x14ac:dyDescent="0.2">
      <c r="A154" s="29">
        <v>1225</v>
      </c>
      <c r="B154" s="26">
        <f>'PS in slice'!X154</f>
        <v>0.20916365462671369</v>
      </c>
      <c r="C154" s="4">
        <f>'Reference PS spectra'!AE154</f>
        <v>0.15028465418513473</v>
      </c>
    </row>
    <row r="155" spans="1:3" x14ac:dyDescent="0.2">
      <c r="A155" s="29">
        <v>1227</v>
      </c>
      <c r="B155" s="26">
        <f>'PS in slice'!X155</f>
        <v>0.21387574371255677</v>
      </c>
      <c r="C155" s="4">
        <f>'Reference PS spectra'!AE155</f>
        <v>0.14439678045816057</v>
      </c>
    </row>
    <row r="156" spans="1:3" x14ac:dyDescent="0.2">
      <c r="A156" s="29">
        <v>1229</v>
      </c>
      <c r="B156" s="26">
        <f>'PS in slice'!X156</f>
        <v>0.21543831643960773</v>
      </c>
      <c r="C156" s="4">
        <f>'Reference PS spectra'!AE156</f>
        <v>0.1399031879460107</v>
      </c>
    </row>
    <row r="157" spans="1:3" x14ac:dyDescent="0.2">
      <c r="A157" s="29">
        <v>1231</v>
      </c>
      <c r="B157" s="26">
        <f>'PS in slice'!X157</f>
        <v>0.21663570031728932</v>
      </c>
      <c r="C157" s="4">
        <f>'Reference PS spectra'!AE157</f>
        <v>0.13595011880696622</v>
      </c>
    </row>
    <row r="158" spans="1:3" x14ac:dyDescent="0.2">
      <c r="A158" s="29">
        <v>1233</v>
      </c>
      <c r="B158" s="26">
        <f>'PS in slice'!X158</f>
        <v>0.21811878461326592</v>
      </c>
      <c r="C158" s="4">
        <f>'Reference PS spectra'!AE158</f>
        <v>0.13120108352894816</v>
      </c>
    </row>
    <row r="159" spans="1:3" x14ac:dyDescent="0.2">
      <c r="A159" s="29">
        <v>1235</v>
      </c>
      <c r="B159" s="26">
        <f>'PS in slice'!X159</f>
        <v>0.22036725760388751</v>
      </c>
      <c r="C159" s="4">
        <f>'Reference PS spectra'!AE159</f>
        <v>0.12465959221748643</v>
      </c>
    </row>
    <row r="160" spans="1:3" x14ac:dyDescent="0.2">
      <c r="A160" s="29">
        <v>1237</v>
      </c>
      <c r="B160" s="26">
        <f>'PS in slice'!X160</f>
        <v>0.22489838743873938</v>
      </c>
      <c r="C160" s="4">
        <f>'Reference PS spectra'!AE160</f>
        <v>0.12031085775049662</v>
      </c>
    </row>
    <row r="161" spans="1:3" x14ac:dyDescent="0.2">
      <c r="A161" s="29">
        <v>1239</v>
      </c>
      <c r="B161" s="26">
        <f>'PS in slice'!X161</f>
        <v>0.22748330573451958</v>
      </c>
      <c r="C161" s="4">
        <f>'Reference PS spectra'!AE161</f>
        <v>0.11861622718147444</v>
      </c>
    </row>
    <row r="162" spans="1:3" x14ac:dyDescent="0.2">
      <c r="A162" s="29">
        <v>1241</v>
      </c>
      <c r="B162" s="26">
        <f>'PS in slice'!X162</f>
        <v>0.2292376959242603</v>
      </c>
      <c r="C162" s="4">
        <f>'Reference PS spectra'!AE162</f>
        <v>0.11530823999852448</v>
      </c>
    </row>
    <row r="163" spans="1:3" x14ac:dyDescent="0.2">
      <c r="A163" s="29">
        <v>1243</v>
      </c>
      <c r="B163" s="26">
        <f>'PS in slice'!X163</f>
        <v>0.23087030481379059</v>
      </c>
      <c r="C163" s="4">
        <f>'Reference PS spectra'!AE163</f>
        <v>0.11398232965851937</v>
      </c>
    </row>
    <row r="164" spans="1:3" x14ac:dyDescent="0.2">
      <c r="A164" s="29">
        <v>1245</v>
      </c>
      <c r="B164" s="26">
        <f>'PS in slice'!X164</f>
        <v>0.2315395414557323</v>
      </c>
      <c r="C164" s="4">
        <f>'Reference PS spectra'!AE164</f>
        <v>0.11330771513128113</v>
      </c>
    </row>
    <row r="165" spans="1:3" x14ac:dyDescent="0.2">
      <c r="A165" s="29">
        <v>1247</v>
      </c>
      <c r="B165" s="26">
        <f>'PS in slice'!X165</f>
        <v>0.23207857934782397</v>
      </c>
      <c r="C165" s="4">
        <f>'Reference PS spectra'!AE165</f>
        <v>0.11170677574252061</v>
      </c>
    </row>
    <row r="166" spans="1:3" x14ac:dyDescent="0.2">
      <c r="A166" s="29">
        <v>1249</v>
      </c>
      <c r="B166" s="26">
        <f>'PS in slice'!X166</f>
        <v>0.23439453895082474</v>
      </c>
      <c r="C166" s="4">
        <f>'Reference PS spectra'!AE166</f>
        <v>0.11001154181195834</v>
      </c>
    </row>
    <row r="167" spans="1:3" x14ac:dyDescent="0.2">
      <c r="A167" s="29">
        <v>1251</v>
      </c>
      <c r="B167" s="26">
        <f>'PS in slice'!X167</f>
        <v>0.23714846526482564</v>
      </c>
      <c r="C167" s="4">
        <f>'Reference PS spectra'!AE167</f>
        <v>0.11134586473849735</v>
      </c>
    </row>
    <row r="168" spans="1:3" x14ac:dyDescent="0.2">
      <c r="A168" s="29">
        <v>1253</v>
      </c>
      <c r="B168" s="26">
        <f>'PS in slice'!X168</f>
        <v>0.23794249872882017</v>
      </c>
      <c r="C168" s="4">
        <f>'Reference PS spectra'!AE168</f>
        <v>0.11211701002292186</v>
      </c>
    </row>
    <row r="169" spans="1:3" x14ac:dyDescent="0.2">
      <c r="A169" s="29">
        <v>1255</v>
      </c>
      <c r="B169" s="26">
        <f>'PS in slice'!X169</f>
        <v>0.23714670177508737</v>
      </c>
      <c r="C169" s="4">
        <f>'Reference PS spectra'!AE169</f>
        <v>0.11346453960420476</v>
      </c>
    </row>
    <row r="170" spans="1:3" x14ac:dyDescent="0.2">
      <c r="A170" s="29">
        <v>1257</v>
      </c>
      <c r="B170" s="26">
        <f>'PS in slice'!X170</f>
        <v>0.23848686084838286</v>
      </c>
      <c r="C170" s="4">
        <f>'Reference PS spectra'!AE170</f>
        <v>0.11379691723020936</v>
      </c>
    </row>
    <row r="171" spans="1:3" x14ac:dyDescent="0.2">
      <c r="A171" s="29">
        <v>1259</v>
      </c>
      <c r="B171" s="26">
        <f>'PS in slice'!X171</f>
        <v>0.24018467942303481</v>
      </c>
      <c r="C171" s="4">
        <f>'Reference PS spectra'!AE171</f>
        <v>0.11459677836751721</v>
      </c>
    </row>
    <row r="172" spans="1:3" x14ac:dyDescent="0.2">
      <c r="A172" s="29">
        <v>1261</v>
      </c>
      <c r="B172" s="26">
        <f>'PS in slice'!X172</f>
        <v>0.24038802122171837</v>
      </c>
      <c r="C172" s="4">
        <f>'Reference PS spectra'!AE172</f>
        <v>0.11812871659249403</v>
      </c>
    </row>
    <row r="173" spans="1:3" x14ac:dyDescent="0.2">
      <c r="A173" s="29">
        <v>1263</v>
      </c>
      <c r="B173" s="26">
        <f>'PS in slice'!X173</f>
        <v>0.23744999817559798</v>
      </c>
      <c r="C173" s="4">
        <f>'Reference PS spectra'!AE173</f>
        <v>0.12206409984813273</v>
      </c>
    </row>
    <row r="174" spans="1:3" x14ac:dyDescent="0.2">
      <c r="A174" s="29">
        <v>1265</v>
      </c>
      <c r="B174" s="26">
        <f>'PS in slice'!X174</f>
        <v>0.23465166584312655</v>
      </c>
      <c r="C174" s="4">
        <f>'Reference PS spectra'!AE174</f>
        <v>0.12475488274769241</v>
      </c>
    </row>
    <row r="175" spans="1:3" x14ac:dyDescent="0.2">
      <c r="A175" s="29">
        <v>1267</v>
      </c>
      <c r="B175" s="26">
        <f>'PS in slice'!X175</f>
        <v>0.23414391236472831</v>
      </c>
      <c r="C175" s="4">
        <f>'Reference PS spectra'!AE175</f>
        <v>0.12638034184435204</v>
      </c>
    </row>
    <row r="176" spans="1:3" x14ac:dyDescent="0.2">
      <c r="A176" s="29">
        <v>1269</v>
      </c>
      <c r="B176" s="26">
        <f>'PS in slice'!X176</f>
        <v>0.23354861362906254</v>
      </c>
      <c r="C176" s="4">
        <f>'Reference PS spectra'!AE176</f>
        <v>0.12942608205633038</v>
      </c>
    </row>
    <row r="177" spans="1:3" x14ac:dyDescent="0.2">
      <c r="A177" s="29">
        <v>1271</v>
      </c>
      <c r="B177" s="26">
        <f>'PS in slice'!X177</f>
        <v>0.23188831408512742</v>
      </c>
      <c r="C177" s="4">
        <f>'Reference PS spectra'!AE177</f>
        <v>0.13361114055138198</v>
      </c>
    </row>
    <row r="178" spans="1:3" x14ac:dyDescent="0.2">
      <c r="A178" s="29">
        <v>1273</v>
      </c>
      <c r="B178" s="26">
        <f>'PS in slice'!X178</f>
        <v>0.23136810775345493</v>
      </c>
      <c r="C178" s="4">
        <f>'Reference PS spectra'!AE178</f>
        <v>0.13530030075897578</v>
      </c>
    </row>
    <row r="179" spans="1:3" x14ac:dyDescent="0.2">
      <c r="A179" s="29">
        <v>1275</v>
      </c>
      <c r="B179" s="26">
        <f>'PS in slice'!X179</f>
        <v>0.23490450418007661</v>
      </c>
      <c r="C179" s="4">
        <f>'Reference PS spectra'!AE179</f>
        <v>0.13648001202380197</v>
      </c>
    </row>
    <row r="180" spans="1:3" x14ac:dyDescent="0.2">
      <c r="A180" s="29">
        <v>1277</v>
      </c>
      <c r="B180" s="26">
        <f>'PS in slice'!X180</f>
        <v>0.2388898413946467</v>
      </c>
      <c r="C180" s="4">
        <f>'Reference PS spectra'!AE180</f>
        <v>0.14001637014154797</v>
      </c>
    </row>
    <row r="181" spans="1:3" x14ac:dyDescent="0.2">
      <c r="A181" s="29">
        <v>1279</v>
      </c>
      <c r="B181" s="26">
        <f>'PS in slice'!X181</f>
        <v>0.23941631523489201</v>
      </c>
      <c r="C181" s="4">
        <f>'Reference PS spectra'!AE181</f>
        <v>0.14464908220911593</v>
      </c>
    </row>
    <row r="182" spans="1:3" x14ac:dyDescent="0.2">
      <c r="A182" s="29">
        <v>1281</v>
      </c>
      <c r="B182" s="26">
        <f>'PS in slice'!X182</f>
        <v>0.2376981182436213</v>
      </c>
      <c r="C182" s="4">
        <f>'Reference PS spectra'!AE182</f>
        <v>0.14884570333710029</v>
      </c>
    </row>
    <row r="183" spans="1:3" x14ac:dyDescent="0.2">
      <c r="A183" s="29">
        <v>1283</v>
      </c>
      <c r="B183" s="26">
        <f>'PS in slice'!X183</f>
        <v>0.23949651098595195</v>
      </c>
      <c r="C183" s="4">
        <f>'Reference PS spectra'!AE183</f>
        <v>0.15388263859982737</v>
      </c>
    </row>
    <row r="184" spans="1:3" x14ac:dyDescent="0.2">
      <c r="A184" s="29">
        <v>1285</v>
      </c>
      <c r="B184" s="26">
        <f>'PS in slice'!X184</f>
        <v>0.24373505887501185</v>
      </c>
      <c r="C184" s="4">
        <f>'Reference PS spectra'!AE184</f>
        <v>0.15954273251733858</v>
      </c>
    </row>
    <row r="185" spans="1:3" x14ac:dyDescent="0.2">
      <c r="A185" s="29">
        <v>1287</v>
      </c>
      <c r="B185" s="26">
        <f>'PS in slice'!X185</f>
        <v>0.24709119123672352</v>
      </c>
      <c r="C185" s="4">
        <f>'Reference PS spectra'!AE185</f>
        <v>0.16432615211968626</v>
      </c>
    </row>
    <row r="186" spans="1:3" x14ac:dyDescent="0.2">
      <c r="A186" s="29">
        <v>1289</v>
      </c>
      <c r="B186" s="26">
        <f>'PS in slice'!X186</f>
        <v>0.24933781978712694</v>
      </c>
      <c r="C186" s="4">
        <f>'Reference PS spectra'!AE186</f>
        <v>0.16977229226762305</v>
      </c>
    </row>
    <row r="187" spans="1:3" x14ac:dyDescent="0.2">
      <c r="A187" s="29">
        <v>1291</v>
      </c>
      <c r="B187" s="26">
        <f>'PS in slice'!X187</f>
        <v>0.25067558523100081</v>
      </c>
      <c r="C187" s="4">
        <f>'Reference PS spectra'!AE187</f>
        <v>0.17707150700690272</v>
      </c>
    </row>
    <row r="188" spans="1:3" x14ac:dyDescent="0.2">
      <c r="A188" s="29">
        <v>1293</v>
      </c>
      <c r="B188" s="26">
        <f>'PS in slice'!X188</f>
        <v>0.25244807763326177</v>
      </c>
      <c r="C188" s="4">
        <f>'Reference PS spectra'!AE188</f>
        <v>0.18456856781171507</v>
      </c>
    </row>
    <row r="189" spans="1:3" x14ac:dyDescent="0.2">
      <c r="A189" s="29">
        <v>1295</v>
      </c>
      <c r="B189" s="26">
        <f>'PS in slice'!X189</f>
        <v>0.2550337448211944</v>
      </c>
      <c r="C189" s="4">
        <f>'Reference PS spectra'!AE189</f>
        <v>0.19216672658653067</v>
      </c>
    </row>
    <row r="190" spans="1:3" x14ac:dyDescent="0.2">
      <c r="A190" s="29">
        <v>1297</v>
      </c>
      <c r="B190" s="26">
        <f>'PS in slice'!X190</f>
        <v>0.25958144155311841</v>
      </c>
      <c r="C190" s="4">
        <f>'Reference PS spectra'!AE190</f>
        <v>0.19929558904626557</v>
      </c>
    </row>
    <row r="191" spans="1:3" x14ac:dyDescent="0.2">
      <c r="A191" s="29">
        <v>1299</v>
      </c>
      <c r="B191" s="26">
        <f>'PS in slice'!X191</f>
        <v>0.26701735295154039</v>
      </c>
      <c r="C191" s="4">
        <f>'Reference PS spectra'!AE191</f>
        <v>0.20476152135612785</v>
      </c>
    </row>
    <row r="192" spans="1:3" x14ac:dyDescent="0.2">
      <c r="A192" s="29">
        <v>1301</v>
      </c>
      <c r="B192" s="26">
        <f>'PS in slice'!X192</f>
        <v>0.27404181750154866</v>
      </c>
      <c r="C192" s="4">
        <f>'Reference PS spectra'!AE192</f>
        <v>0.20782062573973697</v>
      </c>
    </row>
    <row r="193" spans="1:3" x14ac:dyDescent="0.2">
      <c r="A193" s="29">
        <v>1303</v>
      </c>
      <c r="B193" s="26">
        <f>'PS in slice'!X193</f>
        <v>0.278334383281859</v>
      </c>
      <c r="C193" s="4">
        <f>'Reference PS spectra'!AE193</f>
        <v>0.20817875456047319</v>
      </c>
    </row>
    <row r="194" spans="1:3" x14ac:dyDescent="0.2">
      <c r="A194" s="29">
        <v>1305</v>
      </c>
      <c r="B194" s="26">
        <f>'PS in slice'!X194</f>
        <v>0.28226622262967493</v>
      </c>
      <c r="C194" s="4">
        <f>'Reference PS spectra'!AE194</f>
        <v>0.20855681684219182</v>
      </c>
    </row>
    <row r="195" spans="1:3" x14ac:dyDescent="0.2">
      <c r="A195" s="29">
        <v>1307</v>
      </c>
      <c r="B195" s="26">
        <f>'PS in slice'!X195</f>
        <v>0.28814044846283687</v>
      </c>
      <c r="C195" s="4">
        <f>'Reference PS spectra'!AE195</f>
        <v>0.20983326095584523</v>
      </c>
    </row>
    <row r="196" spans="1:3" x14ac:dyDescent="0.2">
      <c r="A196" s="29">
        <v>1309</v>
      </c>
      <c r="B196" s="26">
        <f>'PS in slice'!X196</f>
        <v>0.291980325638653</v>
      </c>
      <c r="C196" s="4">
        <f>'Reference PS spectra'!AE196</f>
        <v>0.21473870817180823</v>
      </c>
    </row>
    <row r="197" spans="1:3" x14ac:dyDescent="0.2">
      <c r="A197" s="29">
        <v>1311</v>
      </c>
      <c r="B197" s="26">
        <f>'PS in slice'!X197</f>
        <v>0.29161031295538403</v>
      </c>
      <c r="C197" s="4">
        <f>'Reference PS spectra'!AE197</f>
        <v>0.22197826042825106</v>
      </c>
    </row>
    <row r="198" spans="1:3" x14ac:dyDescent="0.2">
      <c r="A198" s="29">
        <v>1313</v>
      </c>
      <c r="B198" s="26">
        <f>'PS in slice'!X198</f>
        <v>0.2890320370489608</v>
      </c>
      <c r="C198" s="4">
        <f>'Reference PS spectra'!AE198</f>
        <v>0.22865578738251741</v>
      </c>
    </row>
    <row r="199" spans="1:3" x14ac:dyDescent="0.2">
      <c r="A199" s="29">
        <v>1315</v>
      </c>
      <c r="B199" s="26">
        <f>'PS in slice'!X199</f>
        <v>0.28565892623412326</v>
      </c>
      <c r="C199" s="4">
        <f>'Reference PS spectra'!AE199</f>
        <v>0.23529381051940579</v>
      </c>
    </row>
    <row r="200" spans="1:3" x14ac:dyDescent="0.2">
      <c r="A200" s="29">
        <v>1317</v>
      </c>
      <c r="B200" s="26">
        <f>'PS in slice'!X200</f>
        <v>0.2844122468943141</v>
      </c>
      <c r="C200" s="4">
        <f>'Reference PS spectra'!AE200</f>
        <v>0.23831869625304342</v>
      </c>
    </row>
    <row r="201" spans="1:3" x14ac:dyDescent="0.2">
      <c r="A201" s="29">
        <v>1319</v>
      </c>
      <c r="B201" s="26">
        <f>'PS in slice'!X201</f>
        <v>0.28476814299260278</v>
      </c>
      <c r="C201" s="4">
        <f>'Reference PS spectra'!AE201</f>
        <v>0.2377684885047788</v>
      </c>
    </row>
    <row r="202" spans="1:3" x14ac:dyDescent="0.2">
      <c r="A202" s="29">
        <v>1321</v>
      </c>
      <c r="B202" s="26">
        <f>'PS in slice'!X202</f>
        <v>0.28546470644514382</v>
      </c>
      <c r="C202" s="4">
        <f>'Reference PS spectra'!AE202</f>
        <v>0.23441581537367606</v>
      </c>
    </row>
    <row r="203" spans="1:3" x14ac:dyDescent="0.2">
      <c r="A203" s="29">
        <v>1323</v>
      </c>
      <c r="B203" s="26">
        <f>'PS in slice'!X203</f>
        <v>0.28826330771695091</v>
      </c>
      <c r="C203" s="4">
        <f>'Reference PS spectra'!AE203</f>
        <v>0.2317245526399993</v>
      </c>
    </row>
    <row r="204" spans="1:3" x14ac:dyDescent="0.2">
      <c r="A204" s="29">
        <v>1325</v>
      </c>
      <c r="B204" s="26">
        <f>'PS in slice'!X204</f>
        <v>0.29217016283451835</v>
      </c>
      <c r="C204" s="4">
        <f>'Reference PS spectra'!AE204</f>
        <v>0.23031059890616232</v>
      </c>
    </row>
    <row r="205" spans="1:3" x14ac:dyDescent="0.2">
      <c r="A205" s="29">
        <v>1327</v>
      </c>
      <c r="B205" s="26">
        <f>'PS in slice'!X205</f>
        <v>0.2944885337911089</v>
      </c>
      <c r="C205" s="4">
        <f>'Reference PS spectra'!AE205</f>
        <v>0.2310294908281976</v>
      </c>
    </row>
    <row r="206" spans="1:3" x14ac:dyDescent="0.2">
      <c r="A206" s="29">
        <v>1329</v>
      </c>
      <c r="B206" s="26">
        <f>'PS in slice'!X206</f>
        <v>0.29483097928245583</v>
      </c>
      <c r="C206" s="4">
        <f>'Reference PS spectra'!AE206</f>
        <v>0.23641938365751458</v>
      </c>
    </row>
    <row r="207" spans="1:3" x14ac:dyDescent="0.2">
      <c r="A207" s="29">
        <v>1331</v>
      </c>
      <c r="B207" s="26">
        <f>'PS in slice'!X207</f>
        <v>0.29351490440701195</v>
      </c>
      <c r="C207" s="4">
        <f>'Reference PS spectra'!AE207</f>
        <v>0.2432853885012812</v>
      </c>
    </row>
    <row r="208" spans="1:3" x14ac:dyDescent="0.2">
      <c r="A208" s="29">
        <v>1333</v>
      </c>
      <c r="B208" s="26">
        <f>'PS in slice'!X208</f>
        <v>0.28967499152284665</v>
      </c>
      <c r="C208" s="4">
        <f>'Reference PS spectra'!AE208</f>
        <v>0.24987379838310833</v>
      </c>
    </row>
    <row r="209" spans="1:3" x14ac:dyDescent="0.2">
      <c r="A209" s="29">
        <v>1335</v>
      </c>
      <c r="B209" s="26">
        <f>'PS in slice'!X209</f>
        <v>0.28203173838398515</v>
      </c>
      <c r="C209" s="4">
        <f>'Reference PS spectra'!AE209</f>
        <v>0.256494985276075</v>
      </c>
    </row>
    <row r="210" spans="1:3" x14ac:dyDescent="0.2">
      <c r="A210" s="29">
        <v>1337</v>
      </c>
      <c r="B210" s="26">
        <f>'PS in slice'!X210</f>
        <v>0.27348581493698054</v>
      </c>
      <c r="C210" s="4">
        <f>'Reference PS spectra'!AE210</f>
        <v>0.26028126316314815</v>
      </c>
    </row>
    <row r="211" spans="1:3" x14ac:dyDescent="0.2">
      <c r="A211" s="29">
        <v>1339</v>
      </c>
      <c r="B211" s="26">
        <f>'PS in slice'!X211</f>
        <v>0.26993898959242435</v>
      </c>
      <c r="C211" s="4">
        <f>'Reference PS spectra'!AE211</f>
        <v>0.26363887612870457</v>
      </c>
    </row>
    <row r="212" spans="1:3" x14ac:dyDescent="0.2">
      <c r="A212" s="29">
        <v>1341</v>
      </c>
      <c r="B212" s="26">
        <f>'PS in slice'!X212</f>
        <v>0.27191751119329577</v>
      </c>
      <c r="C212" s="4">
        <f>'Reference PS spectra'!AE212</f>
        <v>0.26632201207868234</v>
      </c>
    </row>
    <row r="213" spans="1:3" x14ac:dyDescent="0.2">
      <c r="A213" s="29">
        <v>1343</v>
      </c>
      <c r="B213" s="26">
        <f>'PS in slice'!X213</f>
        <v>0.27620375000889968</v>
      </c>
      <c r="C213" s="4">
        <f>'Reference PS spectra'!AE213</f>
        <v>0.27009342753855725</v>
      </c>
    </row>
    <row r="214" spans="1:3" x14ac:dyDescent="0.2">
      <c r="A214" s="29">
        <v>1345</v>
      </c>
      <c r="B214" s="26">
        <f>'PS in slice'!X214</f>
        <v>0.27946907985323877</v>
      </c>
      <c r="C214" s="4">
        <f>'Reference PS spectra'!AE214</f>
        <v>0.27596366840568931</v>
      </c>
    </row>
    <row r="215" spans="1:3" x14ac:dyDescent="0.2">
      <c r="A215" s="29">
        <v>1347</v>
      </c>
      <c r="B215" s="26">
        <f>'PS in slice'!X215</f>
        <v>0.28269888474412824</v>
      </c>
      <c r="C215" s="4">
        <f>'Reference PS spectra'!AE215</f>
        <v>0.28206967184776938</v>
      </c>
    </row>
    <row r="216" spans="1:3" x14ac:dyDescent="0.2">
      <c r="A216" s="29">
        <v>1349</v>
      </c>
      <c r="B216" s="26">
        <f>'PS in slice'!X216</f>
        <v>0.28758723149615456</v>
      </c>
      <c r="C216" s="4">
        <f>'Reference PS spectra'!AE216</f>
        <v>0.28541996824133253</v>
      </c>
    </row>
    <row r="217" spans="1:3" x14ac:dyDescent="0.2">
      <c r="A217" s="29">
        <v>1351</v>
      </c>
      <c r="B217" s="26">
        <f>'PS in slice'!X217</f>
        <v>0.2918016791966101</v>
      </c>
      <c r="C217" s="4">
        <f>'Reference PS spectra'!AE217</f>
        <v>0.28972232340507953</v>
      </c>
    </row>
    <row r="218" spans="1:3" x14ac:dyDescent="0.2">
      <c r="A218" s="29">
        <v>1353</v>
      </c>
      <c r="B218" s="26">
        <f>'PS in slice'!X218</f>
        <v>0.29650479599646828</v>
      </c>
      <c r="C218" s="4">
        <f>'Reference PS spectra'!AE218</f>
        <v>0.29381774877051758</v>
      </c>
    </row>
    <row r="219" spans="1:3" x14ac:dyDescent="0.2">
      <c r="A219" s="29">
        <v>1355</v>
      </c>
      <c r="B219" s="26">
        <f>'PS in slice'!X219</f>
        <v>0.30229587684630937</v>
      </c>
      <c r="C219" s="4">
        <f>'Reference PS spectra'!AE219</f>
        <v>0.29460793087386755</v>
      </c>
    </row>
    <row r="220" spans="1:3" x14ac:dyDescent="0.2">
      <c r="A220" s="29">
        <v>1357</v>
      </c>
      <c r="B220" s="26">
        <f>'PS in slice'!X220</f>
        <v>0.3090888739860731</v>
      </c>
      <c r="C220" s="4">
        <f>'Reference PS spectra'!AE220</f>
        <v>0.29681852839947503</v>
      </c>
    </row>
    <row r="221" spans="1:3" x14ac:dyDescent="0.2">
      <c r="A221" s="29">
        <v>1359</v>
      </c>
      <c r="B221" s="26">
        <f>'PS in slice'!X221</f>
        <v>0.31303827386776756</v>
      </c>
      <c r="C221" s="4">
        <f>'Reference PS spectra'!AE221</f>
        <v>0.2990778355459684</v>
      </c>
    </row>
    <row r="222" spans="1:3" x14ac:dyDescent="0.2">
      <c r="A222" s="29">
        <v>1361</v>
      </c>
      <c r="B222" s="26">
        <f>'PS in slice'!X222</f>
        <v>0.31906879895694573</v>
      </c>
      <c r="C222" s="4">
        <f>'Reference PS spectra'!AE222</f>
        <v>0.29707379781907739</v>
      </c>
    </row>
    <row r="223" spans="1:3" x14ac:dyDescent="0.2">
      <c r="A223" s="29">
        <v>1363</v>
      </c>
      <c r="B223" s="26">
        <f>'PS in slice'!X223</f>
        <v>0.32854609910434579</v>
      </c>
      <c r="C223" s="4">
        <f>'Reference PS spectra'!AE223</f>
        <v>0.2900736520023352</v>
      </c>
    </row>
    <row r="224" spans="1:3" x14ac:dyDescent="0.2">
      <c r="A224" s="29">
        <v>1365</v>
      </c>
      <c r="B224" s="26">
        <f>'PS in slice'!X224</f>
        <v>0.33800918628889215</v>
      </c>
      <c r="C224" s="4">
        <f>'Reference PS spectra'!AE224</f>
        <v>0.28228978722735454</v>
      </c>
    </row>
    <row r="225" spans="1:3" x14ac:dyDescent="0.2">
      <c r="A225" s="29">
        <v>1367</v>
      </c>
      <c r="B225" s="26">
        <f>'PS in slice'!X225</f>
        <v>0.34815459934863291</v>
      </c>
      <c r="C225" s="4">
        <f>'Reference PS spectra'!AE225</f>
        <v>0.2736038073148403</v>
      </c>
    </row>
    <row r="226" spans="1:3" x14ac:dyDescent="0.2">
      <c r="A226" s="29">
        <v>1369</v>
      </c>
      <c r="B226" s="26">
        <f>'PS in slice'!X226</f>
        <v>0.3550277565311083</v>
      </c>
      <c r="C226" s="4">
        <f>'Reference PS spectra'!AE226</f>
        <v>0.2640863380977575</v>
      </c>
    </row>
    <row r="227" spans="1:3" x14ac:dyDescent="0.2">
      <c r="A227" s="29">
        <v>1371</v>
      </c>
      <c r="B227" s="26">
        <f>'PS in slice'!X227</f>
        <v>0.35675370882103558</v>
      </c>
      <c r="C227" s="4">
        <f>'Reference PS spectra'!AE227</f>
        <v>0.25457870106144542</v>
      </c>
    </row>
    <row r="228" spans="1:3" x14ac:dyDescent="0.2">
      <c r="A228" s="29">
        <v>1373</v>
      </c>
      <c r="B228" s="26">
        <f>'PS in slice'!X228</f>
        <v>0.35933686533069936</v>
      </c>
      <c r="C228" s="4">
        <f>'Reference PS spectra'!AE228</f>
        <v>0.24153901101288142</v>
      </c>
    </row>
    <row r="229" spans="1:3" x14ac:dyDescent="0.2">
      <c r="A229" s="29">
        <v>1375</v>
      </c>
      <c r="B229" s="26">
        <f>'PS in slice'!X229</f>
        <v>0.3622045494300774</v>
      </c>
      <c r="C229" s="4">
        <f>'Reference PS spectra'!AE229</f>
        <v>0.22742902022989184</v>
      </c>
    </row>
    <row r="230" spans="1:3" x14ac:dyDescent="0.2">
      <c r="A230" s="29">
        <v>1377</v>
      </c>
      <c r="B230" s="26">
        <f>'PS in slice'!X230</f>
        <v>0.36252551444289138</v>
      </c>
      <c r="C230" s="4">
        <f>'Reference PS spectra'!AE230</f>
        <v>0.21697383793286001</v>
      </c>
    </row>
    <row r="231" spans="1:3" x14ac:dyDescent="0.2">
      <c r="A231" s="29">
        <v>1379</v>
      </c>
      <c r="B231" s="26">
        <f>'PS in slice'!X231</f>
        <v>0.35750681107024446</v>
      </c>
      <c r="C231" s="4">
        <f>'Reference PS spectra'!AE231</f>
        <v>0.20664063100278207</v>
      </c>
    </row>
    <row r="232" spans="1:3" x14ac:dyDescent="0.2">
      <c r="A232" s="29">
        <v>1381</v>
      </c>
      <c r="B232" s="26">
        <f>'PS in slice'!X232</f>
        <v>0.34809610075297948</v>
      </c>
      <c r="C232" s="4">
        <f>'Reference PS spectra'!AE232</f>
        <v>0.19611571660145943</v>
      </c>
    </row>
    <row r="233" spans="1:3" x14ac:dyDescent="0.2">
      <c r="A233" s="29">
        <v>1383</v>
      </c>
      <c r="B233" s="26">
        <f>'PS in slice'!X233</f>
        <v>0.33254870650578444</v>
      </c>
      <c r="C233" s="4">
        <f>'Reference PS spectra'!AE233</f>
        <v>0.18914625734671575</v>
      </c>
    </row>
    <row r="234" spans="1:3" x14ac:dyDescent="0.2">
      <c r="A234" s="29">
        <v>1385</v>
      </c>
      <c r="B234" s="26">
        <f>'PS in slice'!X234</f>
        <v>0.31174733558974949</v>
      </c>
      <c r="C234" s="4">
        <f>'Reference PS spectra'!AE234</f>
        <v>0.18191492442242652</v>
      </c>
    </row>
    <row r="235" spans="1:3" x14ac:dyDescent="0.2">
      <c r="A235" s="29">
        <v>1387</v>
      </c>
      <c r="B235" s="26">
        <f>'PS in slice'!X235</f>
        <v>0.29186025059569304</v>
      </c>
      <c r="C235" s="4">
        <f>'Reference PS spectra'!AE235</f>
        <v>0.17644080851790414</v>
      </c>
    </row>
    <row r="236" spans="1:3" x14ac:dyDescent="0.2">
      <c r="A236" s="29">
        <v>1389</v>
      </c>
      <c r="B236" s="26">
        <f>'PS in slice'!X236</f>
        <v>0.27411550566606024</v>
      </c>
      <c r="C236" s="4">
        <f>'Reference PS spectra'!AE236</f>
        <v>0.17234354471092164</v>
      </c>
    </row>
    <row r="237" spans="1:3" x14ac:dyDescent="0.2">
      <c r="A237" s="29">
        <v>1391</v>
      </c>
      <c r="B237" s="26">
        <f>'PS in slice'!X237</f>
        <v>0.257154408877874</v>
      </c>
      <c r="C237" s="4">
        <f>'Reference PS spectra'!AE237</f>
        <v>0.16589189036874394</v>
      </c>
    </row>
    <row r="238" spans="1:3" x14ac:dyDescent="0.2">
      <c r="A238" s="29">
        <v>1393</v>
      </c>
      <c r="B238" s="26">
        <f>'PS in slice'!X238</f>
        <v>0.2409287459866056</v>
      </c>
      <c r="C238" s="4">
        <f>'Reference PS spectra'!AE238</f>
        <v>0.1598081113746242</v>
      </c>
    </row>
    <row r="239" spans="1:3" x14ac:dyDescent="0.2">
      <c r="A239" s="29">
        <v>1395</v>
      </c>
      <c r="B239" s="26">
        <f>'PS in slice'!X239</f>
        <v>0.22770207736692086</v>
      </c>
      <c r="C239" s="4">
        <f>'Reference PS spectra'!AE239</f>
        <v>0.15321565548413046</v>
      </c>
    </row>
    <row r="240" spans="1:3" x14ac:dyDescent="0.2">
      <c r="A240" s="29">
        <v>1397</v>
      </c>
      <c r="B240" s="26">
        <f>'PS in slice'!X240</f>
        <v>0.21955336440437395</v>
      </c>
      <c r="C240" s="4">
        <f>'Reference PS spectra'!AE240</f>
        <v>0.14704362935362109</v>
      </c>
    </row>
    <row r="241" spans="1:3" x14ac:dyDescent="0.2">
      <c r="A241" s="29">
        <v>1399</v>
      </c>
      <c r="B241" s="26">
        <f>'PS in slice'!X241</f>
        <v>0.21776176595543062</v>
      </c>
      <c r="C241" s="4">
        <f>'Reference PS spectra'!AE241</f>
        <v>0.1415447977676621</v>
      </c>
    </row>
    <row r="242" spans="1:3" x14ac:dyDescent="0.2">
      <c r="A242" s="29">
        <v>1401</v>
      </c>
      <c r="B242" s="26">
        <f>'PS in slice'!X242</f>
        <v>0.21790461616457851</v>
      </c>
      <c r="C242" s="4">
        <f>'Reference PS spectra'!AE242</f>
        <v>0.13684503449048799</v>
      </c>
    </row>
    <row r="243" spans="1:3" x14ac:dyDescent="0.2">
      <c r="A243" s="29">
        <v>1403</v>
      </c>
      <c r="B243" s="26">
        <f>'PS in slice'!X243</f>
        <v>0.21637089560998063</v>
      </c>
      <c r="C243" s="4">
        <f>'Reference PS spectra'!AE243</f>
        <v>0.13069504207849011</v>
      </c>
    </row>
    <row r="244" spans="1:3" x14ac:dyDescent="0.2">
      <c r="A244" s="29">
        <v>1405</v>
      </c>
      <c r="B244" s="26">
        <f>'PS in slice'!X244</f>
        <v>0.21443386936380249</v>
      </c>
      <c r="C244" s="4">
        <f>'Reference PS spectra'!AE244</f>
        <v>0.12266324086795558</v>
      </c>
    </row>
    <row r="245" spans="1:3" x14ac:dyDescent="0.2">
      <c r="A245" s="29">
        <v>1407</v>
      </c>
      <c r="B245" s="26">
        <f>'PS in slice'!X245</f>
        <v>0.21471820454445315</v>
      </c>
      <c r="C245" s="4">
        <f>'Reference PS spectra'!AE245</f>
        <v>0.11628736962865278</v>
      </c>
    </row>
    <row r="246" spans="1:3" x14ac:dyDescent="0.2">
      <c r="A246" s="29">
        <v>1409</v>
      </c>
      <c r="B246" s="26">
        <f>'PS in slice'!X246</f>
        <v>0.21510623919667093</v>
      </c>
      <c r="C246" s="4">
        <f>'Reference PS spectra'!AE246</f>
        <v>0.11610015546741927</v>
      </c>
    </row>
    <row r="247" spans="1:3" x14ac:dyDescent="0.2">
      <c r="A247" s="29">
        <v>1411</v>
      </c>
      <c r="B247" s="26">
        <f>'PS in slice'!X247</f>
        <v>0.21282067181866909</v>
      </c>
      <c r="C247" s="4">
        <f>'Reference PS spectra'!AE247</f>
        <v>0.11457386480745516</v>
      </c>
    </row>
    <row r="248" spans="1:3" x14ac:dyDescent="0.2">
      <c r="A248" s="29">
        <v>1413</v>
      </c>
      <c r="B248" s="26">
        <f>'PS in slice'!X248</f>
        <v>0.20909085306063335</v>
      </c>
      <c r="C248" s="4">
        <f>'Reference PS spectra'!AE248</f>
        <v>0.1155268123535627</v>
      </c>
    </row>
    <row r="249" spans="1:3" x14ac:dyDescent="0.2">
      <c r="A249" s="29">
        <v>1415</v>
      </c>
      <c r="B249" s="26">
        <f>'PS in slice'!X249</f>
        <v>0.20134695524743823</v>
      </c>
      <c r="C249" s="4">
        <f>'Reference PS spectra'!AE249</f>
        <v>0.11835452035164014</v>
      </c>
    </row>
    <row r="250" spans="1:3" x14ac:dyDescent="0.2">
      <c r="A250" s="29">
        <v>1417</v>
      </c>
      <c r="B250" s="26">
        <f>'PS in slice'!X250</f>
        <v>0.19302151209519894</v>
      </c>
      <c r="C250" s="4">
        <f>'Reference PS spectra'!AE250</f>
        <v>0.12255996951451964</v>
      </c>
    </row>
    <row r="251" spans="1:3" x14ac:dyDescent="0.2">
      <c r="A251" s="29">
        <v>1419</v>
      </c>
      <c r="B251" s="26">
        <f>'PS in slice'!X251</f>
        <v>0.19050241146088823</v>
      </c>
      <c r="C251" s="4">
        <f>'Reference PS spectra'!AE251</f>
        <v>0.13670041349756026</v>
      </c>
    </row>
    <row r="252" spans="1:3" x14ac:dyDescent="0.2">
      <c r="A252" s="29">
        <v>1421</v>
      </c>
      <c r="B252" s="26">
        <f>'PS in slice'!X252</f>
        <v>0.19329664387689463</v>
      </c>
      <c r="C252" s="4">
        <f>'Reference PS spectra'!AE252</f>
        <v>0.16035858433781974</v>
      </c>
    </row>
    <row r="253" spans="1:3" x14ac:dyDescent="0.2">
      <c r="A253" s="29">
        <v>1423</v>
      </c>
      <c r="B253" s="26">
        <f>'PS in slice'!X253</f>
        <v>0.19918888878636892</v>
      </c>
      <c r="C253" s="4">
        <f>'Reference PS spectra'!AE253</f>
        <v>0.18143284632090037</v>
      </c>
    </row>
    <row r="254" spans="1:3" x14ac:dyDescent="0.2">
      <c r="A254" s="29">
        <v>1425</v>
      </c>
      <c r="B254" s="26">
        <f>'PS in slice'!X254</f>
        <v>0.20368694225728162</v>
      </c>
      <c r="C254" s="4">
        <f>'Reference PS spectra'!AE254</f>
        <v>0.2323957183048948</v>
      </c>
    </row>
    <row r="255" spans="1:3" x14ac:dyDescent="0.2">
      <c r="A255" s="29">
        <v>1427</v>
      </c>
      <c r="B255" s="26">
        <f>'PS in slice'!X255</f>
        <v>0.20885816324613901</v>
      </c>
      <c r="C255" s="4">
        <f>'Reference PS spectra'!AE255</f>
        <v>0.2808908226528597</v>
      </c>
    </row>
    <row r="256" spans="1:3" x14ac:dyDescent="0.2">
      <c r="A256" s="29">
        <v>1429</v>
      </c>
      <c r="B256" s="26">
        <f>'PS in slice'!X256</f>
        <v>0.21561073238148826</v>
      </c>
      <c r="C256" s="4">
        <f>'Reference PS spectra'!AE256</f>
        <v>0.33279368258306374</v>
      </c>
    </row>
    <row r="257" spans="1:3" x14ac:dyDescent="0.2">
      <c r="A257" s="29">
        <v>1431</v>
      </c>
      <c r="B257" s="26">
        <f>'PS in slice'!X257</f>
        <v>0.22545789778521305</v>
      </c>
      <c r="C257" s="4">
        <f>'Reference PS spectra'!AE257</f>
        <v>0.40112346045014718</v>
      </c>
    </row>
    <row r="258" spans="1:3" x14ac:dyDescent="0.2">
      <c r="A258" s="29">
        <v>1433</v>
      </c>
      <c r="B258" s="26">
        <f>'PS in slice'!X258</f>
        <v>0.2368250201685175</v>
      </c>
      <c r="C258" s="4">
        <f>'Reference PS spectra'!AE258</f>
        <v>0.47631654750517399</v>
      </c>
    </row>
    <row r="259" spans="1:3" x14ac:dyDescent="0.2">
      <c r="A259" s="29">
        <v>1435</v>
      </c>
      <c r="B259" s="26">
        <f>'PS in slice'!X259</f>
        <v>0.26295778414685983</v>
      </c>
      <c r="C259" s="4">
        <f>'Reference PS spectra'!AE259</f>
        <v>0.57198735348385177</v>
      </c>
    </row>
    <row r="260" spans="1:3" x14ac:dyDescent="0.2">
      <c r="A260" s="29">
        <v>1437</v>
      </c>
      <c r="B260" s="26">
        <f>'PS in slice'!X260</f>
        <v>0.30503765590809778</v>
      </c>
      <c r="C260" s="4">
        <f>'Reference PS spectra'!AE260</f>
        <v>0.69760820852700012</v>
      </c>
    </row>
    <row r="261" spans="1:3" x14ac:dyDescent="0.2">
      <c r="A261" s="29">
        <v>1439</v>
      </c>
      <c r="B261" s="26">
        <f>'PS in slice'!X261</f>
        <v>0.35468012431543372</v>
      </c>
      <c r="C261" s="4">
        <f>'Reference PS spectra'!AE261</f>
        <v>0.81903818248571003</v>
      </c>
    </row>
    <row r="262" spans="1:3" x14ac:dyDescent="0.2">
      <c r="A262" s="29">
        <v>1441</v>
      </c>
      <c r="B262" s="26">
        <f>'PS in slice'!X262</f>
        <v>0.40703356241324162</v>
      </c>
      <c r="C262" s="4">
        <f>'Reference PS spectra'!AE262</f>
        <v>0.93648353041887633</v>
      </c>
    </row>
    <row r="263" spans="1:3" x14ac:dyDescent="0.2">
      <c r="A263" s="29">
        <v>1443</v>
      </c>
      <c r="B263" s="26">
        <f>'PS in slice'!X263</f>
        <v>0.45716333034879825</v>
      </c>
      <c r="C263" s="4">
        <f>'Reference PS spectra'!AE263</f>
        <v>0.75213405189338867</v>
      </c>
    </row>
    <row r="264" spans="1:3" x14ac:dyDescent="0.2">
      <c r="A264" s="29">
        <v>1445</v>
      </c>
      <c r="B264" s="26">
        <f>'PS in slice'!X264</f>
        <v>0.52168907474582871</v>
      </c>
      <c r="C264" s="4">
        <f>'Reference PS spectra'!AE264</f>
        <v>0.45459957768149406</v>
      </c>
    </row>
    <row r="265" spans="1:3" x14ac:dyDescent="0.2">
      <c r="A265" s="29">
        <v>1447</v>
      </c>
      <c r="B265" s="26">
        <f>'PS in slice'!X265</f>
        <v>0.68231620273872062</v>
      </c>
      <c r="C265" s="4">
        <f>'Reference PS spectra'!AE265</f>
        <v>0.22723961267999823</v>
      </c>
    </row>
    <row r="266" spans="1:3" x14ac:dyDescent="0.2">
      <c r="A266" s="29">
        <v>1449</v>
      </c>
      <c r="B266" s="26">
        <f>'PS in slice'!X266</f>
        <v>0.8408751510139435</v>
      </c>
      <c r="C266" s="4">
        <f>'Reference PS spectra'!AE266</f>
        <v>0.15498532449543045</v>
      </c>
    </row>
    <row r="267" spans="1:3" x14ac:dyDescent="0.2">
      <c r="A267" s="29">
        <v>1451</v>
      </c>
      <c r="B267" s="26">
        <f>'PS in slice'!X267</f>
        <v>0.99740563210887556</v>
      </c>
      <c r="C267" s="4">
        <f>'Reference PS spectra'!AE267</f>
        <v>0.12883409610999091</v>
      </c>
    </row>
    <row r="268" spans="1:3" x14ac:dyDescent="0.2">
      <c r="A268" s="29">
        <v>1453</v>
      </c>
      <c r="B268" s="26">
        <f>'PS in slice'!X268</f>
        <v>0.93720616806699264</v>
      </c>
      <c r="C268" s="4">
        <f>'Reference PS spectra'!AE268</f>
        <v>0.11215877180894129</v>
      </c>
    </row>
    <row r="269" spans="1:3" x14ac:dyDescent="0.2">
      <c r="A269" s="29">
        <v>1455</v>
      </c>
      <c r="B269" s="26">
        <f>'PS in slice'!X269</f>
        <v>0.81548874214031031</v>
      </c>
      <c r="C269" s="4">
        <f>'Reference PS spectra'!AE269</f>
        <v>0.10102855118461324</v>
      </c>
    </row>
    <row r="270" spans="1:3" x14ac:dyDescent="0.2">
      <c r="A270" s="29">
        <v>1457</v>
      </c>
      <c r="B270" s="26">
        <f>'PS in slice'!X270</f>
        <v>0.60143710343532075</v>
      </c>
      <c r="C270" s="4">
        <f>'Reference PS spectra'!AE270</f>
        <v>9.3919249272885724E-2</v>
      </c>
    </row>
    <row r="271" spans="1:3" x14ac:dyDescent="0.2">
      <c r="A271" s="29">
        <v>1459</v>
      </c>
      <c r="B271" s="26">
        <f>'PS in slice'!X271</f>
        <v>0.40961907324714253</v>
      </c>
      <c r="C271" s="4">
        <f>'Reference PS spectra'!AE271</f>
        <v>8.5650015439374061E-2</v>
      </c>
    </row>
    <row r="272" spans="1:3" x14ac:dyDescent="0.2">
      <c r="A272" s="29">
        <v>1461</v>
      </c>
      <c r="B272" s="26">
        <f>'PS in slice'!X272</f>
        <v>0.30091180096758779</v>
      </c>
      <c r="C272" s="4">
        <f>'Reference PS spectra'!AE272</f>
        <v>8.0998645389733614E-2</v>
      </c>
    </row>
    <row r="273" spans="1:3" x14ac:dyDescent="0.2">
      <c r="A273" s="29">
        <v>1463</v>
      </c>
      <c r="B273" s="26">
        <f>'PS in slice'!X273</f>
        <v>0.23660415601441984</v>
      </c>
      <c r="C273" s="4">
        <f>'Reference PS spectra'!AE273</f>
        <v>8.3404478395822851E-2</v>
      </c>
    </row>
    <row r="274" spans="1:3" x14ac:dyDescent="0.2">
      <c r="A274" s="29">
        <v>1465</v>
      </c>
      <c r="B274" s="26">
        <f>'PS in slice'!X274</f>
        <v>0.20241048825406444</v>
      </c>
      <c r="C274" s="4">
        <f>'Reference PS spectra'!AE274</f>
        <v>9.1635464565428426E-2</v>
      </c>
    </row>
    <row r="275" spans="1:3" x14ac:dyDescent="0.2">
      <c r="A275" s="29">
        <v>1467</v>
      </c>
      <c r="B275" s="26">
        <f>'PS in slice'!X275</f>
        <v>0.18727220612946896</v>
      </c>
      <c r="C275" s="4">
        <f>'Reference PS spectra'!AE275</f>
        <v>9.8137137025738397E-2</v>
      </c>
    </row>
    <row r="276" spans="1:3" x14ac:dyDescent="0.2">
      <c r="A276" s="29">
        <v>1469</v>
      </c>
      <c r="B276" s="26">
        <f>'PS in slice'!X276</f>
        <v>0.17216765486297675</v>
      </c>
      <c r="C276" s="4">
        <f>'Reference PS spectra'!AE276</f>
        <v>0.11059587964336279</v>
      </c>
    </row>
    <row r="277" spans="1:3" x14ac:dyDescent="0.2">
      <c r="A277" s="29">
        <v>1471</v>
      </c>
      <c r="B277" s="26">
        <f>'PS in slice'!X277</f>
        <v>0.15613521595711277</v>
      </c>
      <c r="C277" s="4">
        <f>'Reference PS spectra'!AE277</f>
        <v>0.13661967987782872</v>
      </c>
    </row>
    <row r="278" spans="1:3" x14ac:dyDescent="0.2">
      <c r="A278" s="29">
        <v>1473</v>
      </c>
      <c r="B278" s="26">
        <f>'PS in slice'!X278</f>
        <v>0.14749303760089372</v>
      </c>
      <c r="C278" s="4">
        <f>'Reference PS spectra'!AE278</f>
        <v>0.17698187873292684</v>
      </c>
    </row>
    <row r="279" spans="1:3" x14ac:dyDescent="0.2">
      <c r="A279" s="29">
        <v>1475</v>
      </c>
      <c r="B279" s="26">
        <f>'PS in slice'!X279</f>
        <v>0.15036536603904946</v>
      </c>
      <c r="C279" s="4">
        <f>'Reference PS spectra'!AE279</f>
        <v>0.25059946974649483</v>
      </c>
    </row>
    <row r="280" spans="1:3" x14ac:dyDescent="0.2">
      <c r="A280" s="29">
        <v>1477</v>
      </c>
      <c r="B280" s="26">
        <f>'PS in slice'!X280</f>
        <v>0.16010138812388808</v>
      </c>
      <c r="C280" s="4">
        <f>'Reference PS spectra'!AE280</f>
        <v>0.39554885459857397</v>
      </c>
    </row>
    <row r="281" spans="1:3" x14ac:dyDescent="0.2">
      <c r="A281" s="29">
        <v>1479</v>
      </c>
      <c r="B281" s="26">
        <f>'PS in slice'!X281</f>
        <v>0.17428085693648349</v>
      </c>
      <c r="C281" s="4">
        <f>'Reference PS spectra'!AE281</f>
        <v>0.79294260135918393</v>
      </c>
    </row>
    <row r="282" spans="1:3" x14ac:dyDescent="0.2">
      <c r="A282" s="29">
        <v>1481</v>
      </c>
      <c r="B282" s="26">
        <f>'PS in slice'!X282</f>
        <v>0.19686196913624726</v>
      </c>
      <c r="C282" s="4">
        <f>'Reference PS spectra'!AE282</f>
        <v>0.95445348795527585</v>
      </c>
    </row>
    <row r="283" spans="1:3" x14ac:dyDescent="0.2">
      <c r="A283" s="29">
        <v>1483</v>
      </c>
      <c r="B283" s="26">
        <f>'PS in slice'!X283</f>
        <v>0.22347197658243989</v>
      </c>
      <c r="C283" s="4">
        <f>'Reference PS spectra'!AE283</f>
        <v>0.80699336462736149</v>
      </c>
    </row>
    <row r="284" spans="1:3" x14ac:dyDescent="0.2">
      <c r="A284" s="29">
        <v>1485</v>
      </c>
      <c r="B284" s="26">
        <f>'PS in slice'!X284</f>
        <v>0.26406545894534328</v>
      </c>
      <c r="C284" s="4">
        <f>'Reference PS spectra'!AE284</f>
        <v>0.4811182570322568</v>
      </c>
    </row>
    <row r="285" spans="1:3" x14ac:dyDescent="0.2">
      <c r="A285" s="29">
        <v>1487</v>
      </c>
      <c r="B285" s="26">
        <f>'PS in slice'!X285</f>
        <v>0.34324669274188047</v>
      </c>
      <c r="C285" s="4">
        <f>'Reference PS spectra'!AE285</f>
        <v>0.23736894721259899</v>
      </c>
    </row>
    <row r="286" spans="1:3" x14ac:dyDescent="0.2">
      <c r="A286" s="29">
        <v>1489</v>
      </c>
      <c r="B286" s="26">
        <f>'PS in slice'!X286</f>
        <v>0.5153233768812282</v>
      </c>
      <c r="C286" s="4">
        <f>'Reference PS spectra'!AE286</f>
        <v>0.13323435656484314</v>
      </c>
    </row>
    <row r="287" spans="1:3" x14ac:dyDescent="0.2">
      <c r="A287" s="29">
        <v>1491</v>
      </c>
      <c r="B287" s="26">
        <f>'PS in slice'!X287</f>
        <v>0.66556834095525086</v>
      </c>
      <c r="C287" s="4">
        <f>'Reference PS spectra'!AE287</f>
        <v>8.7002752303634925E-2</v>
      </c>
    </row>
    <row r="288" spans="1:3" x14ac:dyDescent="0.2">
      <c r="A288" s="29">
        <v>1493</v>
      </c>
      <c r="B288" s="26">
        <f>'PS in slice'!X288</f>
        <v>0.69061892112922985</v>
      </c>
      <c r="C288" s="4">
        <f>'Reference PS spectra'!AE288</f>
        <v>5.1492795985573159E-2</v>
      </c>
    </row>
    <row r="289" spans="1:3" x14ac:dyDescent="0.2">
      <c r="A289" s="29">
        <v>1495</v>
      </c>
      <c r="B289" s="26">
        <f>'PS in slice'!X289</f>
        <v>0.61102394951636008</v>
      </c>
      <c r="C289" s="4">
        <f>'Reference PS spectra'!AE289</f>
        <v>2.2520122015105493E-2</v>
      </c>
    </row>
    <row r="290" spans="1:3" x14ac:dyDescent="0.2">
      <c r="A290" s="29">
        <v>1497</v>
      </c>
      <c r="B290" s="26">
        <f>'PS in slice'!X290</f>
        <v>0.48182912117010041</v>
      </c>
      <c r="C290" s="4">
        <f>'Reference PS spectra'!AE290</f>
        <v>3.0438733746646247E-2</v>
      </c>
    </row>
    <row r="291" spans="1:3" x14ac:dyDescent="0.2">
      <c r="A291" s="29">
        <v>1499</v>
      </c>
      <c r="B291" s="26">
        <f>'PS in slice'!X291</f>
        <v>0.36060118814829462</v>
      </c>
      <c r="C291" s="4">
        <f>'Reference PS spectra'!AE291</f>
        <v>3.3481113177549648E-2</v>
      </c>
    </row>
    <row r="292" spans="1:3" x14ac:dyDescent="0.2">
      <c r="A292" s="29">
        <v>1501</v>
      </c>
      <c r="B292" s="26">
        <f>'PS in slice'!X292</f>
        <v>0.27651219674691974</v>
      </c>
      <c r="C292" s="4">
        <f>'Reference PS spectra'!AE292</f>
        <v>3.1459886978778565E-2</v>
      </c>
    </row>
    <row r="293" spans="1:3" x14ac:dyDescent="0.2">
      <c r="A293" s="29">
        <v>1503</v>
      </c>
      <c r="B293" s="26">
        <f>'PS in slice'!X293</f>
        <v>0.21509994833033133</v>
      </c>
      <c r="C293" s="4">
        <f>'Reference PS spectra'!AE293</f>
        <v>2.6321806063686167E-2</v>
      </c>
    </row>
    <row r="294" spans="1:3" x14ac:dyDescent="0.2">
      <c r="A294" s="29">
        <v>1505</v>
      </c>
      <c r="B294" s="26">
        <f>'PS in slice'!X294</f>
        <v>0.16923045732324304</v>
      </c>
      <c r="C294" s="4">
        <f>'Reference PS spectra'!AE294</f>
        <v>2.6941922467228284E-2</v>
      </c>
    </row>
    <row r="295" spans="1:3" x14ac:dyDescent="0.2">
      <c r="A295" s="29">
        <v>1507</v>
      </c>
      <c r="B295" s="26">
        <f>'PS in slice'!X295</f>
        <v>0.15851225744787323</v>
      </c>
      <c r="C295" s="4">
        <f>'Reference PS spectra'!AE295</f>
        <v>2.4993889277072304E-2</v>
      </c>
    </row>
    <row r="296" spans="1:3" x14ac:dyDescent="0.2">
      <c r="A296" s="29">
        <v>1509</v>
      </c>
      <c r="B296" s="26">
        <f>'PS in slice'!X296</f>
        <v>0.17330468561847814</v>
      </c>
      <c r="C296" s="4">
        <f>'Reference PS spectra'!AE296</f>
        <v>2.7204999460907674E-2</v>
      </c>
    </row>
    <row r="297" spans="1:3" x14ac:dyDescent="0.2">
      <c r="A297" s="29">
        <v>1511</v>
      </c>
      <c r="B297" s="26">
        <f>'PS in slice'!X297</f>
        <v>0.18965347766740814</v>
      </c>
      <c r="C297" s="4">
        <f>'Reference PS spectra'!AE297</f>
        <v>2.6581009132498907E-2</v>
      </c>
    </row>
    <row r="298" spans="1:3" x14ac:dyDescent="0.2">
      <c r="A298" s="29">
        <v>1513</v>
      </c>
      <c r="B298" s="26">
        <f>'PS in slice'!X298</f>
        <v>0.19141555393566992</v>
      </c>
      <c r="C298" s="4">
        <f>'Reference PS spectra'!AE298</f>
        <v>2.4464997584067751E-2</v>
      </c>
    </row>
    <row r="299" spans="1:3" x14ac:dyDescent="0.2">
      <c r="A299" s="29">
        <v>1515</v>
      </c>
      <c r="B299" s="26">
        <f>'PS in slice'!X299</f>
        <v>0.18644341017627483</v>
      </c>
      <c r="C299" s="4">
        <f>'Reference PS spectra'!AE299</f>
        <v>2.7177638428054339E-2</v>
      </c>
    </row>
    <row r="300" spans="1:3" x14ac:dyDescent="0.2">
      <c r="A300" s="29">
        <v>1517</v>
      </c>
      <c r="B300" s="26">
        <f>'PS in slice'!X300</f>
        <v>0.18180665768926185</v>
      </c>
      <c r="C300" s="4">
        <f>'Reference PS spectra'!AE300</f>
        <v>3.0733982641895443E-2</v>
      </c>
    </row>
    <row r="301" spans="1:3" x14ac:dyDescent="0.2">
      <c r="A301" s="29">
        <v>1519</v>
      </c>
      <c r="B301" s="26">
        <f>'PS in slice'!X301</f>
        <v>0.1699384416621133</v>
      </c>
      <c r="C301" s="4">
        <f>'Reference PS spectra'!AE301</f>
        <v>3.416630687686175E-2</v>
      </c>
    </row>
    <row r="302" spans="1:3" x14ac:dyDescent="0.2">
      <c r="A302" s="29">
        <v>1521</v>
      </c>
      <c r="B302" s="26">
        <f>'PS in slice'!X302</f>
        <v>0.16610395483271612</v>
      </c>
      <c r="C302" s="4">
        <f>'Reference PS spectra'!AE302</f>
        <v>3.1666240801343983E-2</v>
      </c>
    </row>
    <row r="303" spans="1:3" x14ac:dyDescent="0.2">
      <c r="A303" s="29">
        <v>1523</v>
      </c>
      <c r="B303" s="26">
        <f>'PS in slice'!X303</f>
        <v>0.17019408153353341</v>
      </c>
      <c r="C303" s="4">
        <f>'Reference PS spectra'!AE303</f>
        <v>4.3682002912170642E-2</v>
      </c>
    </row>
    <row r="304" spans="1:3" x14ac:dyDescent="0.2">
      <c r="A304" s="29">
        <v>1525</v>
      </c>
      <c r="B304" s="26">
        <f>'PS in slice'!X304</f>
        <v>0.18049916588313444</v>
      </c>
      <c r="C304" s="4">
        <f>'Reference PS spectra'!AE304</f>
        <v>4.1530894037570577E-2</v>
      </c>
    </row>
    <row r="305" spans="1:3" x14ac:dyDescent="0.2">
      <c r="A305" s="29">
        <v>1527</v>
      </c>
      <c r="B305" s="26">
        <f>'PS in slice'!X305</f>
        <v>0.19471831951607307</v>
      </c>
      <c r="C305" s="4">
        <f>'Reference PS spectra'!AE305</f>
        <v>3.4158056954190691E-2</v>
      </c>
    </row>
    <row r="306" spans="1:3" x14ac:dyDescent="0.2">
      <c r="A306" s="29">
        <v>1529</v>
      </c>
      <c r="B306" s="26">
        <f>'PS in slice'!X306</f>
        <v>0.2033472717683216</v>
      </c>
      <c r="C306" s="4">
        <f>'Reference PS spectra'!AE306</f>
        <v>3.500727671691891E-2</v>
      </c>
    </row>
    <row r="307" spans="1:3" x14ac:dyDescent="0.2">
      <c r="A307" s="29">
        <v>1531</v>
      </c>
      <c r="B307" s="26">
        <f>'PS in slice'!X307</f>
        <v>0.20898670311784606</v>
      </c>
      <c r="C307" s="4">
        <f>'Reference PS spectra'!AE307</f>
        <v>4.2077616117758704E-2</v>
      </c>
    </row>
    <row r="308" spans="1:3" x14ac:dyDescent="0.2">
      <c r="A308" s="29">
        <v>1533</v>
      </c>
      <c r="B308" s="26">
        <f>'PS in slice'!X308</f>
        <v>0.21723183161217408</v>
      </c>
      <c r="C308" s="4">
        <f>'Reference PS spectra'!AE308</f>
        <v>4.9448374696866422E-2</v>
      </c>
    </row>
    <row r="309" spans="1:3" x14ac:dyDescent="0.2">
      <c r="A309" s="29">
        <v>1535</v>
      </c>
      <c r="B309" s="26">
        <f>'PS in slice'!X309</f>
        <v>0.21265637849691543</v>
      </c>
      <c r="C309" s="4">
        <f>'Reference PS spectra'!AE309</f>
        <v>5.1974078830757456E-2</v>
      </c>
    </row>
    <row r="310" spans="1:3" x14ac:dyDescent="0.2">
      <c r="A310" s="29">
        <v>1537</v>
      </c>
      <c r="B310" s="26">
        <f>'PS in slice'!X310</f>
        <v>0.19629763184656104</v>
      </c>
      <c r="C310" s="4">
        <f>'Reference PS spectra'!AE310</f>
        <v>4.7848830915492496E-2</v>
      </c>
    </row>
    <row r="311" spans="1:3" x14ac:dyDescent="0.2">
      <c r="A311" s="29">
        <v>1539</v>
      </c>
      <c r="B311" s="26">
        <f>'PS in slice'!X311</f>
        <v>0.18061882137466417</v>
      </c>
      <c r="C311" s="4">
        <f>'Reference PS spectra'!AE311</f>
        <v>4.6115914225913691E-2</v>
      </c>
    </row>
    <row r="312" spans="1:3" x14ac:dyDescent="0.2">
      <c r="A312" s="29">
        <v>1541</v>
      </c>
      <c r="B312" s="26">
        <f>'PS in slice'!X312</f>
        <v>0.18109057538809314</v>
      </c>
      <c r="C312" s="4">
        <f>'Reference PS spectra'!AE312</f>
        <v>4.4903795561089442E-2</v>
      </c>
    </row>
    <row r="313" spans="1:3" x14ac:dyDescent="0.2">
      <c r="A313" s="29">
        <v>1543</v>
      </c>
      <c r="B313" s="26">
        <f>'PS in slice'!X313</f>
        <v>0.1972506660829966</v>
      </c>
      <c r="C313" s="4">
        <f>'Reference PS spectra'!AE313</f>
        <v>4.0616682438295838E-2</v>
      </c>
    </row>
    <row r="314" spans="1:3" x14ac:dyDescent="0.2">
      <c r="A314" s="29">
        <v>1545</v>
      </c>
      <c r="B314" s="26">
        <f>'PS in slice'!X314</f>
        <v>0.21168643156878522</v>
      </c>
      <c r="C314" s="4">
        <f>'Reference PS spectra'!AE314</f>
        <v>3.2012555661340258E-2</v>
      </c>
    </row>
    <row r="315" spans="1:3" x14ac:dyDescent="0.2">
      <c r="A315" s="29">
        <v>1547</v>
      </c>
      <c r="B315" s="26">
        <f>'PS in slice'!X315</f>
        <v>0.21819314356604264</v>
      </c>
      <c r="C315" s="4">
        <f>'Reference PS spectra'!AE315</f>
        <v>2.7580162150019811E-2</v>
      </c>
    </row>
    <row r="316" spans="1:3" x14ac:dyDescent="0.2">
      <c r="A316" s="29">
        <v>1549</v>
      </c>
      <c r="B316" s="26">
        <f>'PS in slice'!X316</f>
        <v>0.22150130960490377</v>
      </c>
      <c r="C316" s="4">
        <f>'Reference PS spectra'!AE316</f>
        <v>3.9378238448138814E-2</v>
      </c>
    </row>
    <row r="317" spans="1:3" x14ac:dyDescent="0.2">
      <c r="A317" s="29">
        <v>1551</v>
      </c>
      <c r="B317" s="26">
        <f>'PS in slice'!X317</f>
        <v>0.21607452635828236</v>
      </c>
      <c r="C317" s="4">
        <f>'Reference PS spectra'!AE317</f>
        <v>4.5552854867133508E-2</v>
      </c>
    </row>
    <row r="318" spans="1:3" x14ac:dyDescent="0.2">
      <c r="A318" s="29">
        <v>1553</v>
      </c>
      <c r="B318" s="26">
        <f>'PS in slice'!X318</f>
        <v>0.20590649317007392</v>
      </c>
      <c r="C318" s="4">
        <f>'Reference PS spectra'!AE318</f>
        <v>4.8416145075360191E-2</v>
      </c>
    </row>
    <row r="319" spans="1:3" x14ac:dyDescent="0.2">
      <c r="A319" s="29">
        <v>1555</v>
      </c>
      <c r="B319" s="26">
        <f>'PS in slice'!X319</f>
        <v>0.19151114039672976</v>
      </c>
      <c r="C319" s="4">
        <f>'Reference PS spectra'!AE319</f>
        <v>4.909881976694834E-2</v>
      </c>
    </row>
    <row r="320" spans="1:3" x14ac:dyDescent="0.2">
      <c r="A320" s="29">
        <v>1557</v>
      </c>
      <c r="B320" s="26">
        <f>'PS in slice'!X320</f>
        <v>0.18020392806390076</v>
      </c>
      <c r="C320" s="4">
        <f>'Reference PS spectra'!AE320</f>
        <v>5.0840671509677096E-2</v>
      </c>
    </row>
    <row r="321" spans="1:3" x14ac:dyDescent="0.2">
      <c r="A321" s="29">
        <v>1559</v>
      </c>
      <c r="B321" s="26">
        <f>'PS in slice'!X321</f>
        <v>0.17734692873450936</v>
      </c>
      <c r="C321" s="4">
        <f>'Reference PS spectra'!AE321</f>
        <v>5.9886402220143603E-2</v>
      </c>
    </row>
    <row r="322" spans="1:3" x14ac:dyDescent="0.2">
      <c r="A322" s="29">
        <v>1561</v>
      </c>
      <c r="B322" s="26">
        <f>'PS in slice'!X322</f>
        <v>0.17433260438453185</v>
      </c>
      <c r="C322" s="4">
        <f>'Reference PS spectra'!AE322</f>
        <v>6.5062514820377379E-2</v>
      </c>
    </row>
    <row r="323" spans="1:3" x14ac:dyDescent="0.2">
      <c r="A323" s="29">
        <v>1563</v>
      </c>
      <c r="B323" s="26">
        <f>'PS in slice'!X323</f>
        <v>0.17033168255041123</v>
      </c>
      <c r="C323" s="4">
        <f>'Reference PS spectra'!AE323</f>
        <v>6.9525865644054344E-2</v>
      </c>
    </row>
    <row r="324" spans="1:3" x14ac:dyDescent="0.2">
      <c r="A324" s="29">
        <v>1565</v>
      </c>
      <c r="B324" s="26">
        <f>'PS in slice'!X324</f>
        <v>0.16625477775409572</v>
      </c>
      <c r="C324" s="4">
        <f>'Reference PS spectra'!AE324</f>
        <v>8.8046176889187602E-2</v>
      </c>
    </row>
    <row r="325" spans="1:3" x14ac:dyDescent="0.2">
      <c r="A325" s="29">
        <v>1567</v>
      </c>
      <c r="B325" s="26">
        <f>'PS in slice'!X325</f>
        <v>0.1618653852217998</v>
      </c>
      <c r="C325" s="4">
        <f>'Reference PS spectra'!AE325</f>
        <v>0.11868359760070278</v>
      </c>
    </row>
    <row r="326" spans="1:3" x14ac:dyDescent="0.2">
      <c r="A326" s="29">
        <v>1569</v>
      </c>
      <c r="B326" s="26">
        <f>'PS in slice'!X326</f>
        <v>0.1611011786620076</v>
      </c>
      <c r="C326" s="4">
        <f>'Reference PS spectra'!AE326</f>
        <v>0.15667160492141954</v>
      </c>
    </row>
    <row r="327" spans="1:3" x14ac:dyDescent="0.2">
      <c r="A327" s="29">
        <v>1571</v>
      </c>
      <c r="B327" s="26">
        <f>'PS in slice'!X327</f>
        <v>0.16295012519574151</v>
      </c>
      <c r="C327" s="4">
        <f>'Reference PS spectra'!AE327</f>
        <v>0.17107987092440882</v>
      </c>
    </row>
    <row r="328" spans="1:3" x14ac:dyDescent="0.2">
      <c r="A328" s="29">
        <v>1573</v>
      </c>
      <c r="B328" s="26">
        <f>'PS in slice'!X328</f>
        <v>0.16204404249768653</v>
      </c>
      <c r="C328" s="4">
        <f>'Reference PS spectra'!AE328</f>
        <v>0.15596825307937937</v>
      </c>
    </row>
    <row r="329" spans="1:3" x14ac:dyDescent="0.2">
      <c r="A329" s="29">
        <v>1575</v>
      </c>
      <c r="B329" s="26">
        <f>'PS in slice'!X329</f>
        <v>0.16762744676548144</v>
      </c>
      <c r="C329" s="4">
        <f>'Reference PS spectra'!AE329</f>
        <v>0.13761358433945123</v>
      </c>
    </row>
    <row r="330" spans="1:3" x14ac:dyDescent="0.2">
      <c r="A330" s="29">
        <v>1577</v>
      </c>
      <c r="B330" s="26">
        <f>'PS in slice'!X330</f>
        <v>0.18938330949244636</v>
      </c>
      <c r="C330" s="4">
        <f>'Reference PS spectra'!AE330</f>
        <v>0.13472937390754947</v>
      </c>
    </row>
    <row r="331" spans="1:3" x14ac:dyDescent="0.2">
      <c r="A331" s="29">
        <v>1579</v>
      </c>
      <c r="B331" s="26">
        <f>'PS in slice'!X331</f>
        <v>0.21386762786358246</v>
      </c>
      <c r="C331" s="4">
        <f>'Reference PS spectra'!AE331</f>
        <v>0.14909701638310802</v>
      </c>
    </row>
    <row r="332" spans="1:3" x14ac:dyDescent="0.2">
      <c r="A332" s="29">
        <v>1581</v>
      </c>
      <c r="B332" s="26">
        <f>'PS in slice'!X332</f>
        <v>0.22530252573287379</v>
      </c>
      <c r="C332" s="4">
        <f>'Reference PS spectra'!AE332</f>
        <v>0.17366263462799339</v>
      </c>
    </row>
    <row r="333" spans="1:3" x14ac:dyDescent="0.2">
      <c r="A333" s="29">
        <v>1583</v>
      </c>
      <c r="B333" s="26">
        <f>'PS in slice'!X333</f>
        <v>0.22356223203404207</v>
      </c>
      <c r="C333" s="4">
        <f>'Reference PS spectra'!AE333</f>
        <v>0.22239223083052115</v>
      </c>
    </row>
    <row r="334" spans="1:3" x14ac:dyDescent="0.2">
      <c r="A334" s="29">
        <v>1585</v>
      </c>
      <c r="B334" s="26">
        <f>'PS in slice'!X334</f>
        <v>0.21880718515461545</v>
      </c>
      <c r="C334" s="4">
        <f>'Reference PS spectra'!AE334</f>
        <v>0.3033632522060638</v>
      </c>
    </row>
    <row r="335" spans="1:3" x14ac:dyDescent="0.2">
      <c r="A335" s="29">
        <v>1587</v>
      </c>
      <c r="B335" s="26">
        <f>'PS in slice'!X335</f>
        <v>0.21897707187068671</v>
      </c>
      <c r="C335" s="4">
        <f>'Reference PS spectra'!AE335</f>
        <v>0.39131825760250299</v>
      </c>
    </row>
    <row r="336" spans="1:3" x14ac:dyDescent="0.2">
      <c r="A336" s="29">
        <v>1589</v>
      </c>
      <c r="B336" s="26">
        <f>'PS in slice'!X336</f>
        <v>0.22805574221343702</v>
      </c>
      <c r="C336" s="4">
        <f>'Reference PS spectra'!AE336</f>
        <v>0.43061962907232032</v>
      </c>
    </row>
    <row r="337" spans="1:3" x14ac:dyDescent="0.2">
      <c r="A337" s="29">
        <v>1591</v>
      </c>
      <c r="B337" s="26">
        <f>'PS in slice'!X337</f>
        <v>0.24927857304956452</v>
      </c>
      <c r="C337" s="4">
        <f>'Reference PS spectra'!AE337</f>
        <v>0.39098613742240901</v>
      </c>
    </row>
    <row r="338" spans="1:3" x14ac:dyDescent="0.2">
      <c r="A338" s="29">
        <v>1593</v>
      </c>
      <c r="B338" s="26">
        <f>'PS in slice'!X338</f>
        <v>0.28777034598867135</v>
      </c>
      <c r="C338" s="4">
        <f>'Reference PS spectra'!AE338</f>
        <v>0.3093328260188965</v>
      </c>
    </row>
    <row r="339" spans="1:3" x14ac:dyDescent="0.2">
      <c r="A339" s="29">
        <v>1595</v>
      </c>
      <c r="B339" s="26">
        <f>'PS in slice'!X339</f>
        <v>0.34129813772595785</v>
      </c>
      <c r="C339" s="4">
        <f>'Reference PS spectra'!AE339</f>
        <v>0.23004327983316616</v>
      </c>
    </row>
    <row r="340" spans="1:3" x14ac:dyDescent="0.2">
      <c r="A340" s="29">
        <v>1597</v>
      </c>
      <c r="B340" s="26">
        <f>'PS in slice'!X340</f>
        <v>0.39262355742426891</v>
      </c>
      <c r="C340" s="4">
        <f>'Reference PS spectra'!AE340</f>
        <v>0.1727533197451096</v>
      </c>
    </row>
    <row r="341" spans="1:3" x14ac:dyDescent="0.2">
      <c r="A341" s="29">
        <v>1599</v>
      </c>
      <c r="B341" s="26">
        <f>'PS in slice'!X341</f>
        <v>0.4215446847788154</v>
      </c>
      <c r="C341" s="4">
        <f>'Reference PS spectra'!AE341</f>
        <v>0.14034819558443382</v>
      </c>
    </row>
    <row r="342" spans="1:3" x14ac:dyDescent="0.2">
      <c r="A342" s="29">
        <v>1601</v>
      </c>
      <c r="B342" s="26">
        <f>'PS in slice'!X342</f>
        <v>0.41818534317259459</v>
      </c>
      <c r="C342" s="4">
        <f>'Reference PS spectra'!AE342</f>
        <v>0.12294894406505813</v>
      </c>
    </row>
    <row r="343" spans="1:3" x14ac:dyDescent="0.2">
      <c r="A343" s="29">
        <v>1603</v>
      </c>
      <c r="B343" s="26">
        <f>'PS in slice'!X343</f>
        <v>0.38771744178188233</v>
      </c>
      <c r="C343" s="4">
        <f>'Reference PS spectra'!AE343</f>
        <v>0.11158282549060312</v>
      </c>
    </row>
    <row r="344" spans="1:3" x14ac:dyDescent="0.2">
      <c r="A344" s="29">
        <v>1605</v>
      </c>
      <c r="B344" s="26">
        <f>'PS in slice'!X344</f>
        <v>0.34591516620384544</v>
      </c>
      <c r="C344" s="4">
        <f>'Reference PS spectra'!AE344</f>
        <v>0.10904865807732064</v>
      </c>
    </row>
    <row r="345" spans="1:3" x14ac:dyDescent="0.2">
      <c r="A345" s="29">
        <v>1607</v>
      </c>
      <c r="B345" s="26">
        <f>'PS in slice'!X345</f>
        <v>0.30370182200854545</v>
      </c>
      <c r="C345" s="4">
        <f>'Reference PS spectra'!AE345</f>
        <v>0.10728314015068699</v>
      </c>
    </row>
    <row r="346" spans="1:3" x14ac:dyDescent="0.2">
      <c r="A346" s="29">
        <v>1609</v>
      </c>
      <c r="B346" s="26">
        <f>'PS in slice'!X346</f>
        <v>0.27263068977518112</v>
      </c>
      <c r="C346" s="4">
        <f>'Reference PS spectra'!AE346</f>
        <v>0.10585110130291286</v>
      </c>
    </row>
    <row r="347" spans="1:3" x14ac:dyDescent="0.2">
      <c r="A347" s="29">
        <v>1611</v>
      </c>
      <c r="B347" s="26">
        <f>'PS in slice'!X347</f>
        <v>0.25410054500158497</v>
      </c>
      <c r="C347" s="4">
        <f>'Reference PS spectra'!AE347</f>
        <v>0.1068745429970913</v>
      </c>
    </row>
    <row r="348" spans="1:3" x14ac:dyDescent="0.2">
      <c r="A348" s="29">
        <v>1613</v>
      </c>
      <c r="B348" s="26">
        <f>'PS in slice'!X348</f>
        <v>0.24244747843850248</v>
      </c>
      <c r="C348" s="4">
        <f>'Reference PS spectra'!AE348</f>
        <v>0.10667493715134482</v>
      </c>
    </row>
    <row r="349" spans="1:3" x14ac:dyDescent="0.2">
      <c r="A349" s="29">
        <v>1615</v>
      </c>
      <c r="B349" s="26">
        <f>'PS in slice'!X349</f>
        <v>0.23914999998642741</v>
      </c>
      <c r="C349" s="4">
        <f>'Reference PS spectra'!AE349</f>
        <v>0.10685318353243026</v>
      </c>
    </row>
    <row r="350" spans="1:3" x14ac:dyDescent="0.2">
      <c r="A350" s="29">
        <v>1617</v>
      </c>
      <c r="B350" s="26">
        <f>'PS in slice'!X350</f>
        <v>0.24531251461647996</v>
      </c>
      <c r="C350" s="4">
        <f>'Reference PS spectra'!AE350</f>
        <v>0.10752371000117947</v>
      </c>
    </row>
    <row r="351" spans="1:3" x14ac:dyDescent="0.2">
      <c r="A351" s="29">
        <v>1619</v>
      </c>
      <c r="B351" s="26">
        <f>'PS in slice'!X351</f>
        <v>0.25389060448205986</v>
      </c>
      <c r="C351" s="4">
        <f>'Reference PS spectra'!AE351</f>
        <v>0.10665772614930571</v>
      </c>
    </row>
    <row r="352" spans="1:3" x14ac:dyDescent="0.2">
      <c r="A352" s="29">
        <v>1621</v>
      </c>
      <c r="B352" s="26">
        <f>'PS in slice'!X352</f>
        <v>0.26709286373690905</v>
      </c>
      <c r="C352" s="4">
        <f>'Reference PS spectra'!AE352</f>
        <v>0.10323602478715255</v>
      </c>
    </row>
    <row r="353" spans="1:3" x14ac:dyDescent="0.2">
      <c r="A353" s="29">
        <v>1623</v>
      </c>
      <c r="B353" s="26">
        <f>'PS in slice'!X353</f>
        <v>0.28549145665691456</v>
      </c>
      <c r="C353" s="4">
        <f>'Reference PS spectra'!AE353</f>
        <v>9.8364282009128931E-2</v>
      </c>
    </row>
    <row r="354" spans="1:3" x14ac:dyDescent="0.2">
      <c r="A354" s="29">
        <v>1625</v>
      </c>
      <c r="B354" s="26">
        <f>'PS in slice'!X354</f>
        <v>0.3051097117157151</v>
      </c>
      <c r="C354" s="4">
        <f>'Reference PS spectra'!AE354</f>
        <v>0.10045722694779788</v>
      </c>
    </row>
    <row r="355" spans="1:3" x14ac:dyDescent="0.2">
      <c r="A355" s="29">
        <v>1627</v>
      </c>
      <c r="B355" s="26">
        <f>'PS in slice'!X355</f>
        <v>0.32650338585297506</v>
      </c>
      <c r="C355" s="4">
        <f>'Reference PS spectra'!AE355</f>
        <v>0.1033999641288794</v>
      </c>
    </row>
    <row r="356" spans="1:3" x14ac:dyDescent="0.2">
      <c r="A356" s="29">
        <v>1629</v>
      </c>
      <c r="B356" s="26">
        <f>'PS in slice'!X356</f>
        <v>0.34518515876254791</v>
      </c>
      <c r="C356" s="4">
        <f>'Reference PS spectra'!AE356</f>
        <v>0.10510469141381391</v>
      </c>
    </row>
    <row r="357" spans="1:3" x14ac:dyDescent="0.2">
      <c r="A357" s="29">
        <v>1631</v>
      </c>
      <c r="B357" s="26">
        <f>'PS in slice'!X357</f>
        <v>0.35279288738131342</v>
      </c>
      <c r="C357" s="4">
        <f>'Reference PS spectra'!AE357</f>
        <v>0.10396062839580962</v>
      </c>
    </row>
    <row r="358" spans="1:3" x14ac:dyDescent="0.2">
      <c r="A358" s="29">
        <v>1633</v>
      </c>
      <c r="B358" s="26">
        <f>'PS in slice'!X358</f>
        <v>0.35290268670772218</v>
      </c>
      <c r="C358" s="4">
        <f>'Reference PS spectra'!AE358</f>
        <v>0.10176530282188373</v>
      </c>
    </row>
    <row r="359" spans="1:3" x14ac:dyDescent="0.2">
      <c r="A359" s="29">
        <v>1635</v>
      </c>
      <c r="B359" s="26">
        <f>'PS in slice'!X359</f>
        <v>0.3604189243508511</v>
      </c>
      <c r="C359" s="4">
        <f>'Reference PS spectra'!AE359</f>
        <v>0.10555284715638086</v>
      </c>
    </row>
    <row r="360" spans="1:3" x14ac:dyDescent="0.2">
      <c r="A360" s="29">
        <v>1637</v>
      </c>
      <c r="B360" s="26">
        <f>'PS in slice'!X360</f>
        <v>0.37746161690438013</v>
      </c>
      <c r="C360" s="4">
        <f>'Reference PS spectra'!AE360</f>
        <v>0.10917423069490514</v>
      </c>
    </row>
    <row r="361" spans="1:3" x14ac:dyDescent="0.2">
      <c r="A361" s="29">
        <v>1639</v>
      </c>
      <c r="B361" s="26">
        <f>'PS in slice'!X361</f>
        <v>0.39760009521731698</v>
      </c>
      <c r="C361" s="4">
        <f>'Reference PS spectra'!AE361</f>
        <v>0.10306680484231848</v>
      </c>
    </row>
    <row r="362" spans="1:3" x14ac:dyDescent="0.2">
      <c r="A362" s="29">
        <v>1641</v>
      </c>
      <c r="B362" s="26">
        <f>'PS in slice'!X362</f>
        <v>0.41221478652830934</v>
      </c>
      <c r="C362" s="4">
        <f>'Reference PS spectra'!AE362</f>
        <v>0.10376364012723227</v>
      </c>
    </row>
    <row r="363" spans="1:3" x14ac:dyDescent="0.2">
      <c r="A363" s="29">
        <v>1643</v>
      </c>
      <c r="B363" s="26">
        <f>'PS in slice'!X363</f>
        <v>0.41769331900514683</v>
      </c>
      <c r="C363" s="4">
        <f>'Reference PS spectra'!AE363</f>
        <v>0.11547774671732088</v>
      </c>
    </row>
    <row r="364" spans="1:3" x14ac:dyDescent="0.2">
      <c r="A364" s="29">
        <v>1645</v>
      </c>
      <c r="B364" s="26">
        <f>'PS in slice'!X364</f>
        <v>0.42409571426176007</v>
      </c>
      <c r="C364" s="4">
        <f>'Reference PS spectra'!AE364</f>
        <v>0.12150890196100793</v>
      </c>
    </row>
    <row r="365" spans="1:3" x14ac:dyDescent="0.2">
      <c r="A365" s="29">
        <v>1647</v>
      </c>
      <c r="B365" s="26">
        <f>'PS in slice'!X365</f>
        <v>0.4366888447836294</v>
      </c>
      <c r="C365" s="4">
        <f>'Reference PS spectra'!AE365</f>
        <v>0.12640852163483368</v>
      </c>
    </row>
    <row r="366" spans="1:3" x14ac:dyDescent="0.2">
      <c r="A366" s="29">
        <v>1649</v>
      </c>
      <c r="B366" s="26">
        <f>'PS in slice'!X366</f>
        <v>0.43786662604540366</v>
      </c>
      <c r="C366" s="4">
        <f>'Reference PS spectra'!AE366</f>
        <v>0.12882438570861363</v>
      </c>
    </row>
    <row r="367" spans="1:3" x14ac:dyDescent="0.2">
      <c r="A367" s="29">
        <v>1651</v>
      </c>
      <c r="B367" s="26">
        <f>'PS in slice'!X367</f>
        <v>0.4349695903117114</v>
      </c>
      <c r="C367" s="4">
        <f>'Reference PS spectra'!AE367</f>
        <v>0.13586172337940136</v>
      </c>
    </row>
    <row r="368" spans="1:3" x14ac:dyDescent="0.2">
      <c r="A368" s="29">
        <v>1653</v>
      </c>
      <c r="B368" s="26">
        <f>'PS in slice'!X368</f>
        <v>0.45620073678643297</v>
      </c>
      <c r="C368" s="4">
        <f>'Reference PS spectra'!AE368</f>
        <v>0.13895319408431364</v>
      </c>
    </row>
    <row r="369" spans="1:3" x14ac:dyDescent="0.2">
      <c r="A369" s="29">
        <v>1655</v>
      </c>
      <c r="B369" s="26">
        <f>'PS in slice'!X369</f>
        <v>0.48608829739088533</v>
      </c>
      <c r="C369" s="4">
        <f>'Reference PS spectra'!AE369</f>
        <v>0.13679816690431837</v>
      </c>
    </row>
    <row r="370" spans="1:3" x14ac:dyDescent="0.2">
      <c r="A370" s="29">
        <v>1657</v>
      </c>
      <c r="B370" s="26">
        <f>'PS in slice'!X370</f>
        <v>0.508346964328106</v>
      </c>
      <c r="C370" s="4">
        <f>'Reference PS spectra'!AE370</f>
        <v>0.13774838820408511</v>
      </c>
    </row>
    <row r="371" spans="1:3" x14ac:dyDescent="0.2">
      <c r="A371" s="29">
        <v>1659</v>
      </c>
      <c r="B371" s="26">
        <f>'PS in slice'!X371</f>
        <v>0.51746087959111486</v>
      </c>
      <c r="C371" s="4">
        <f>'Reference PS spectra'!AE371</f>
        <v>0.14150458162823404</v>
      </c>
    </row>
    <row r="372" spans="1:3" x14ac:dyDescent="0.2">
      <c r="A372" s="29">
        <v>1661</v>
      </c>
      <c r="B372" s="26">
        <f>'PS in slice'!X372</f>
        <v>0.52230207884219559</v>
      </c>
      <c r="C372" s="4">
        <f>'Reference PS spectra'!AE372</f>
        <v>0.14070294216217644</v>
      </c>
    </row>
    <row r="373" spans="1:3" x14ac:dyDescent="0.2">
      <c r="A373" s="29">
        <v>1663</v>
      </c>
      <c r="B373" s="26">
        <f>'PS in slice'!X373</f>
        <v>0.52412101333217276</v>
      </c>
      <c r="C373" s="4">
        <f>'Reference PS spectra'!AE373</f>
        <v>0.14244645463011002</v>
      </c>
    </row>
    <row r="374" spans="1:3" x14ac:dyDescent="0.2">
      <c r="A374" s="29">
        <v>1665</v>
      </c>
      <c r="B374" s="26">
        <f>'PS in slice'!X374</f>
        <v>0.51625263638855723</v>
      </c>
      <c r="C374" s="4">
        <f>'Reference PS spectra'!AE374</f>
        <v>0.14270829790336359</v>
      </c>
    </row>
    <row r="375" spans="1:3" x14ac:dyDescent="0.2">
      <c r="A375" s="29">
        <v>1667</v>
      </c>
      <c r="B375" s="26">
        <f>'PS in slice'!X375</f>
        <v>0.50116722306358297</v>
      </c>
      <c r="C375" s="4">
        <f>'Reference PS spectra'!AE375</f>
        <v>0.14191957860942583</v>
      </c>
    </row>
    <row r="376" spans="1:3" x14ac:dyDescent="0.2">
      <c r="A376" s="29">
        <v>1669</v>
      </c>
      <c r="B376" s="26">
        <f>'PS in slice'!X376</f>
        <v>0.48739856480609439</v>
      </c>
      <c r="C376" s="4">
        <f>'Reference PS spectra'!AE376</f>
        <v>0.13872365284372012</v>
      </c>
    </row>
    <row r="377" spans="1:3" x14ac:dyDescent="0.2">
      <c r="A377" s="29">
        <v>1671</v>
      </c>
      <c r="B377" s="26">
        <f>'PS in slice'!X377</f>
        <v>0.47452310738401021</v>
      </c>
      <c r="C377" s="4">
        <f>'Reference PS spectra'!AE377</f>
        <v>0.13260896878390543</v>
      </c>
    </row>
    <row r="378" spans="1:3" x14ac:dyDescent="0.2">
      <c r="A378" s="29">
        <v>1673</v>
      </c>
      <c r="B378" s="26">
        <f>'PS in slice'!X378</f>
        <v>0.4608934807957924</v>
      </c>
      <c r="C378" s="4">
        <f>'Reference PS spectra'!AE378</f>
        <v>0.13413151632988246</v>
      </c>
    </row>
    <row r="379" spans="1:3" x14ac:dyDescent="0.2">
      <c r="A379" s="29">
        <v>1675</v>
      </c>
      <c r="B379" s="26">
        <f>'PS in slice'!X379</f>
        <v>0.44889371966453789</v>
      </c>
      <c r="C379" s="4">
        <f>'Reference PS spectra'!AE379</f>
        <v>0.1354278773953502</v>
      </c>
    </row>
    <row r="380" spans="1:3" x14ac:dyDescent="0.2">
      <c r="A380" s="29">
        <v>1677</v>
      </c>
      <c r="B380" s="26">
        <f>'PS in slice'!X380</f>
        <v>0.43636049400373261</v>
      </c>
      <c r="C380" s="4">
        <f>'Reference PS spectra'!AE380</f>
        <v>0.13394525387363743</v>
      </c>
    </row>
    <row r="381" spans="1:3" x14ac:dyDescent="0.2">
      <c r="A381" s="29">
        <v>1679</v>
      </c>
      <c r="B381" s="26">
        <f>'PS in slice'!X381</f>
        <v>0.42205031395714532</v>
      </c>
      <c r="C381" s="4">
        <f>'Reference PS spectra'!AE381</f>
        <v>0.13237825267321499</v>
      </c>
    </row>
    <row r="382" spans="1:3" x14ac:dyDescent="0.2">
      <c r="A382" s="29">
        <v>1681</v>
      </c>
      <c r="B382" s="26">
        <f>'PS in slice'!X382</f>
        <v>0.39963633373035368</v>
      </c>
      <c r="C382" s="4">
        <f>'Reference PS spectra'!AE382</f>
        <v>0.12896562863439623</v>
      </c>
    </row>
    <row r="383" spans="1:3" x14ac:dyDescent="0.2">
      <c r="A383" s="29">
        <v>1683</v>
      </c>
      <c r="B383" s="26">
        <f>'PS in slice'!X383</f>
        <v>0.37320297877894332</v>
      </c>
      <c r="C383" s="4">
        <f>'Reference PS spectra'!AE383</f>
        <v>0.1250915186708437</v>
      </c>
    </row>
    <row r="384" spans="1:3" x14ac:dyDescent="0.2">
      <c r="A384" s="29">
        <v>1685</v>
      </c>
      <c r="B384" s="26">
        <f>'PS in slice'!X384</f>
        <v>0.35489036839925869</v>
      </c>
      <c r="C384" s="4">
        <f>'Reference PS spectra'!AE384</f>
        <v>0.12376144199946985</v>
      </c>
    </row>
    <row r="385" spans="1:3" x14ac:dyDescent="0.2">
      <c r="A385" s="29">
        <v>1687</v>
      </c>
      <c r="B385" s="26">
        <f>'PS in slice'!X385</f>
        <v>0.3440744409973881</v>
      </c>
      <c r="C385" s="4">
        <f>'Reference PS spectra'!AE385</f>
        <v>0.11493909723191514</v>
      </c>
    </row>
    <row r="386" spans="1:3" x14ac:dyDescent="0.2">
      <c r="A386" s="29">
        <v>1689</v>
      </c>
      <c r="B386" s="26">
        <f>'PS in slice'!X386</f>
        <v>0.33786390188841231</v>
      </c>
      <c r="C386" s="4">
        <f>'Reference PS spectra'!AE386</f>
        <v>0.11604008248897159</v>
      </c>
    </row>
    <row r="387" spans="1:3" x14ac:dyDescent="0.2">
      <c r="A387" s="29">
        <v>1691</v>
      </c>
      <c r="B387" s="26">
        <f>'PS in slice'!X387</f>
        <v>0.32952643312094043</v>
      </c>
      <c r="C387" s="4">
        <f>'Reference PS spectra'!AE387</f>
        <v>0.11398772281530838</v>
      </c>
    </row>
    <row r="388" spans="1:3" x14ac:dyDescent="0.2">
      <c r="A388" s="29">
        <v>1693</v>
      </c>
      <c r="B388" s="26">
        <f>'PS in slice'!X388</f>
        <v>0.31522106451433568</v>
      </c>
      <c r="C388" s="4">
        <f>'Reference PS spectra'!AE388</f>
        <v>0.1097030273145236</v>
      </c>
    </row>
    <row r="389" spans="1:3" x14ac:dyDescent="0.2">
      <c r="A389" s="29">
        <v>1695</v>
      </c>
      <c r="B389" s="26">
        <f>'PS in slice'!X389</f>
        <v>0.29726102718973707</v>
      </c>
      <c r="C389" s="4">
        <f>'Reference PS spectra'!AE389</f>
        <v>0.10880404765647578</v>
      </c>
    </row>
    <row r="390" spans="1:3" x14ac:dyDescent="0.2">
      <c r="A390" s="29">
        <v>1697</v>
      </c>
      <c r="B390" s="26">
        <f>'PS in slice'!X390</f>
        <v>0.27539385804036937</v>
      </c>
      <c r="C390" s="4">
        <f>'Reference PS spectra'!AE390</f>
        <v>0.10642270571002327</v>
      </c>
    </row>
    <row r="391" spans="1:3" x14ac:dyDescent="0.2">
      <c r="A391" s="29">
        <v>1699</v>
      </c>
      <c r="B391" s="26">
        <f>'PS in slice'!X391</f>
        <v>0.25399987640612443</v>
      </c>
      <c r="C391" s="4">
        <f>'Reference PS spectra'!AE391</f>
        <v>0.10280069462888312</v>
      </c>
    </row>
    <row r="392" spans="1:3" x14ac:dyDescent="0.2">
      <c r="A392" s="29">
        <v>1701</v>
      </c>
      <c r="B392" s="26">
        <f>'PS in slice'!X392</f>
        <v>0.23824253318900604</v>
      </c>
      <c r="C392" s="4">
        <f>'Reference PS spectra'!AE392</f>
        <v>9.8899821458590345E-2</v>
      </c>
    </row>
    <row r="393" spans="1:3" x14ac:dyDescent="0.2">
      <c r="A393" s="29">
        <v>1703</v>
      </c>
      <c r="B393" s="26">
        <f>'PS in slice'!X393</f>
        <v>0.22523101122742206</v>
      </c>
      <c r="C393" s="4">
        <f>'Reference PS spectra'!AE393</f>
        <v>9.3474666794099298E-2</v>
      </c>
    </row>
    <row r="394" spans="1:3" x14ac:dyDescent="0.2">
      <c r="A394" s="29">
        <v>1705</v>
      </c>
      <c r="B394" s="26">
        <f>'PS in slice'!X394</f>
        <v>0.21643754422590586</v>
      </c>
      <c r="C394" s="4">
        <f>'Reference PS spectra'!AE394</f>
        <v>8.7452347742778713E-2</v>
      </c>
    </row>
    <row r="395" spans="1:3" x14ac:dyDescent="0.2">
      <c r="A395" s="29">
        <v>1707</v>
      </c>
      <c r="B395" s="26">
        <f>'PS in slice'!X395</f>
        <v>0.20876349362618496</v>
      </c>
      <c r="C395" s="4">
        <f>'Reference PS spectra'!AE395</f>
        <v>8.9683051590070631E-2</v>
      </c>
    </row>
    <row r="396" spans="1:3" x14ac:dyDescent="0.2">
      <c r="A396" s="29">
        <v>1709</v>
      </c>
      <c r="B396" s="26">
        <f>'PS in slice'!X396</f>
        <v>0.20368892386479476</v>
      </c>
      <c r="C396" s="4">
        <f>'Reference PS spectra'!AE396</f>
        <v>9.1078728606506995E-2</v>
      </c>
    </row>
    <row r="397" spans="1:3" x14ac:dyDescent="0.2">
      <c r="A397" s="29">
        <v>1711</v>
      </c>
      <c r="B397" s="26">
        <f>'PS in slice'!X397</f>
        <v>0.19760714625546585</v>
      </c>
      <c r="C397" s="4">
        <f>'Reference PS spectra'!AE397</f>
        <v>8.9946881110480131E-2</v>
      </c>
    </row>
    <row r="398" spans="1:3" x14ac:dyDescent="0.2">
      <c r="A398" s="29">
        <v>1713</v>
      </c>
      <c r="B398" s="26">
        <f>'PS in slice'!X398</f>
        <v>0.18935980029001415</v>
      </c>
      <c r="C398" s="4">
        <f>'Reference PS spectra'!AE398</f>
        <v>8.901180095151541E-2</v>
      </c>
    </row>
    <row r="399" spans="1:3" x14ac:dyDescent="0.2">
      <c r="A399" s="29">
        <v>1715</v>
      </c>
      <c r="B399" s="26">
        <f>'PS in slice'!X399</f>
        <v>0.18090879321458733</v>
      </c>
      <c r="C399" s="4">
        <f>'Reference PS spectra'!AE399</f>
        <v>8.9549135238894795E-2</v>
      </c>
    </row>
    <row r="400" spans="1:3" x14ac:dyDescent="0.2">
      <c r="A400" s="29">
        <v>1717</v>
      </c>
      <c r="B400" s="26">
        <f>'PS in slice'!X400</f>
        <v>0.18392715135666515</v>
      </c>
      <c r="C400" s="4">
        <f>'Reference PS spectra'!AE400</f>
        <v>8.9092899423863434E-2</v>
      </c>
    </row>
    <row r="401" spans="1:3" x14ac:dyDescent="0.2">
      <c r="A401" s="29">
        <v>1719</v>
      </c>
      <c r="B401" s="26">
        <f>'PS in slice'!X401</f>
        <v>0.19512026892282644</v>
      </c>
      <c r="C401" s="4">
        <f>'Reference PS spectra'!AE401</f>
        <v>8.8494792072193323E-2</v>
      </c>
    </row>
    <row r="402" spans="1:3" x14ac:dyDescent="0.2">
      <c r="A402" s="29">
        <v>1721</v>
      </c>
      <c r="B402" s="26">
        <f>'PS in slice'!X402</f>
        <v>0.20764633586141046</v>
      </c>
      <c r="C402" s="4">
        <f>'Reference PS spectra'!AE402</f>
        <v>8.8297012140446024E-2</v>
      </c>
    </row>
    <row r="403" spans="1:3" x14ac:dyDescent="0.2">
      <c r="A403" s="29">
        <v>1723</v>
      </c>
      <c r="B403" s="26">
        <f>'PS in slice'!X403</f>
        <v>0.21943256028706995</v>
      </c>
      <c r="C403" s="4">
        <f>'Reference PS spectra'!AE403</f>
        <v>9.5155504438682134E-2</v>
      </c>
    </row>
    <row r="404" spans="1:3" x14ac:dyDescent="0.2">
      <c r="A404" s="29">
        <v>1725</v>
      </c>
      <c r="B404" s="26">
        <f>'PS in slice'!X404</f>
        <v>0.22738420597983647</v>
      </c>
      <c r="C404" s="4">
        <f>'Reference PS spectra'!AE404</f>
        <v>9.7044696428561159E-2</v>
      </c>
    </row>
    <row r="405" spans="1:3" x14ac:dyDescent="0.2">
      <c r="A405" s="29">
        <v>1727</v>
      </c>
      <c r="B405" s="26">
        <f>'PS in slice'!X405</f>
        <v>0.23173681448187214</v>
      </c>
      <c r="C405" s="4">
        <f>'Reference PS spectra'!AE405</f>
        <v>9.6489272754283484E-2</v>
      </c>
    </row>
    <row r="406" spans="1:3" x14ac:dyDescent="0.2">
      <c r="A406" s="29">
        <v>1729</v>
      </c>
      <c r="B406" s="26">
        <f>'PS in slice'!X406</f>
        <v>0.23316374297922271</v>
      </c>
      <c r="C406" s="4">
        <f>'Reference PS spectra'!AE406</f>
        <v>9.5892224028743867E-2</v>
      </c>
    </row>
    <row r="407" spans="1:3" x14ac:dyDescent="0.2">
      <c r="A407" s="29">
        <v>1731</v>
      </c>
      <c r="B407" s="26">
        <f>'PS in slice'!X407</f>
        <v>0.22886410428614973</v>
      </c>
      <c r="C407" s="4">
        <f>'Reference PS spectra'!AE407</f>
        <v>9.2891815856070134E-2</v>
      </c>
    </row>
    <row r="408" spans="1:3" x14ac:dyDescent="0.2">
      <c r="A408" s="29">
        <v>1733</v>
      </c>
      <c r="B408" s="26">
        <f>'PS in slice'!X408</f>
        <v>0.22965852648470589</v>
      </c>
      <c r="C408" s="4">
        <f>'Reference PS spectra'!AE408</f>
        <v>8.816274326997349E-2</v>
      </c>
    </row>
    <row r="409" spans="1:3" x14ac:dyDescent="0.2">
      <c r="A409" s="29">
        <v>1735</v>
      </c>
      <c r="B409" s="26">
        <f>'PS in slice'!X409</f>
        <v>0.23354470282817225</v>
      </c>
      <c r="C409" s="4">
        <f>'Reference PS spectra'!AE409</f>
        <v>8.2132089419434937E-2</v>
      </c>
    </row>
    <row r="410" spans="1:3" x14ac:dyDescent="0.2">
      <c r="A410" s="29">
        <v>1737</v>
      </c>
      <c r="B410" s="26">
        <f>'PS in slice'!X410</f>
        <v>0.23447487094830263</v>
      </c>
      <c r="C410" s="4">
        <f>'Reference PS spectra'!AE410</f>
        <v>7.5128425207618116E-2</v>
      </c>
    </row>
    <row r="411" spans="1:3" x14ac:dyDescent="0.2">
      <c r="A411" s="29">
        <v>1739</v>
      </c>
      <c r="B411" s="26">
        <f>'PS in slice'!X411</f>
        <v>0.23400778069873368</v>
      </c>
      <c r="C411" s="4">
        <f>'Reference PS spectra'!AE411</f>
        <v>6.8690354803233308E-2</v>
      </c>
    </row>
    <row r="412" spans="1:3" x14ac:dyDescent="0.2">
      <c r="A412" s="29">
        <v>1741</v>
      </c>
      <c r="B412" s="26">
        <f>'PS in slice'!X412</f>
        <v>0.2302482045328938</v>
      </c>
      <c r="C412" s="4">
        <f>'Reference PS spectra'!AE412</f>
        <v>6.2465849134730793E-2</v>
      </c>
    </row>
    <row r="413" spans="1:3" x14ac:dyDescent="0.2">
      <c r="A413" s="29">
        <v>1743</v>
      </c>
      <c r="B413" s="26">
        <f>'PS in slice'!X413</f>
        <v>0.21855608751299638</v>
      </c>
      <c r="C413" s="4">
        <f>'Reference PS spectra'!AE413</f>
        <v>5.4559624911854634E-2</v>
      </c>
    </row>
    <row r="414" spans="1:3" x14ac:dyDescent="0.2">
      <c r="A414" s="29">
        <v>1745</v>
      </c>
      <c r="B414" s="26">
        <f>'PS in slice'!X414</f>
        <v>0.20041220796493364</v>
      </c>
      <c r="C414" s="4">
        <f>'Reference PS spectra'!AE414</f>
        <v>4.8138621976858607E-2</v>
      </c>
    </row>
    <row r="415" spans="1:3" x14ac:dyDescent="0.2">
      <c r="A415" s="29">
        <v>1747</v>
      </c>
      <c r="B415" s="26">
        <f>'PS in slice'!X415</f>
        <v>0.18063898885634688</v>
      </c>
      <c r="C415" s="4">
        <f>'Reference PS spectra'!AE415</f>
        <v>4.4441211679559785E-2</v>
      </c>
    </row>
    <row r="416" spans="1:3" x14ac:dyDescent="0.2">
      <c r="A416" s="29">
        <v>1749</v>
      </c>
      <c r="B416" s="26">
        <f>'PS in slice'!X416</f>
        <v>0.15935849603564223</v>
      </c>
      <c r="C416" s="4">
        <f>'Reference PS spectra'!AE416</f>
        <v>3.9801488168271511E-2</v>
      </c>
    </row>
    <row r="417" spans="1:3" x14ac:dyDescent="0.2">
      <c r="A417" s="29">
        <v>1751</v>
      </c>
      <c r="B417" s="26">
        <f>'PS in slice'!X417</f>
        <v>0.13927762185455717</v>
      </c>
      <c r="C417" s="4">
        <f>'Reference PS spectra'!AE417</f>
        <v>3.6989828149892177E-2</v>
      </c>
    </row>
    <row r="418" spans="1:3" x14ac:dyDescent="0.2">
      <c r="A418" s="29">
        <v>1753</v>
      </c>
      <c r="B418" s="26">
        <f>'PS in slice'!X418</f>
        <v>0.12059446004622511</v>
      </c>
      <c r="C418" s="4">
        <f>'Reference PS spectra'!AE418</f>
        <v>3.4938938860436052E-2</v>
      </c>
    </row>
    <row r="419" spans="1:3" x14ac:dyDescent="0.2">
      <c r="A419" s="29">
        <v>1755</v>
      </c>
      <c r="B419" s="26">
        <f>'PS in slice'!X419</f>
        <v>0.10134013822681347</v>
      </c>
      <c r="C419" s="4">
        <f>'Reference PS spectra'!AE419</f>
        <v>3.1480878483215E-2</v>
      </c>
    </row>
    <row r="420" spans="1:3" x14ac:dyDescent="0.2">
      <c r="A420" s="29">
        <v>1757</v>
      </c>
      <c r="B420" s="26">
        <f>'PS in slice'!X420</f>
        <v>8.2799035681203809E-2</v>
      </c>
      <c r="C420" s="4">
        <f>'Reference PS spectra'!AE420</f>
        <v>2.7003838354407134E-2</v>
      </c>
    </row>
    <row r="421" spans="1:3" x14ac:dyDescent="0.2">
      <c r="A421" s="29">
        <v>1759</v>
      </c>
      <c r="B421" s="26">
        <f>'PS in slice'!X421</f>
        <v>6.6919575674945997E-2</v>
      </c>
      <c r="C421" s="4">
        <f>'Reference PS spectra'!AE421</f>
        <v>2.3891350410178629E-2</v>
      </c>
    </row>
    <row r="422" spans="1:3" x14ac:dyDescent="0.2">
      <c r="A422" s="29">
        <v>1761</v>
      </c>
      <c r="B422" s="26">
        <f>'PS in slice'!X422</f>
        <v>5.238256290393719E-2</v>
      </c>
      <c r="C422" s="4">
        <f>'Reference PS spectra'!AE422</f>
        <v>2.6483526281873202E-2</v>
      </c>
    </row>
    <row r="423" spans="1:3" x14ac:dyDescent="0.2">
      <c r="A423" s="29">
        <v>1763</v>
      </c>
      <c r="B423" s="26">
        <f>'PS in slice'!X423</f>
        <v>4.1310161923040135E-2</v>
      </c>
      <c r="C423" s="4">
        <f>'Reference PS spectra'!AE423</f>
        <v>2.7180986778696768E-2</v>
      </c>
    </row>
    <row r="424" spans="1:3" x14ac:dyDescent="0.2">
      <c r="A424" s="29">
        <v>1765</v>
      </c>
      <c r="B424" s="26">
        <f>'PS in slice'!X424</f>
        <v>3.3679065035252351E-2</v>
      </c>
      <c r="C424" s="4">
        <f>'Reference PS spectra'!AE424</f>
        <v>2.7651714147319175E-2</v>
      </c>
    </row>
    <row r="425" spans="1:3" x14ac:dyDescent="0.2">
      <c r="A425" s="29">
        <v>1767</v>
      </c>
      <c r="B425" s="26">
        <f>'PS in slice'!X425</f>
        <v>2.5960103559945522E-2</v>
      </c>
      <c r="C425" s="4">
        <f>'Reference PS spectra'!AE425</f>
        <v>2.8242550472877728E-2</v>
      </c>
    </row>
    <row r="426" spans="1:3" x14ac:dyDescent="0.2">
      <c r="A426" s="29">
        <v>1769</v>
      </c>
      <c r="B426" s="26">
        <f>'PS in slice'!X426</f>
        <v>2.1263581515741894E-2</v>
      </c>
      <c r="C426" s="4">
        <f>'Reference PS spectra'!AE426</f>
        <v>2.6162760524967615E-2</v>
      </c>
    </row>
    <row r="427" spans="1:3" x14ac:dyDescent="0.2">
      <c r="A427" s="29">
        <v>1771</v>
      </c>
      <c r="B427" s="26">
        <f>'PS in slice'!X427</f>
        <v>1.8768046089418195E-2</v>
      </c>
      <c r="C427" s="4">
        <f>'Reference PS spectra'!AE427</f>
        <v>2.24141696698721E-2</v>
      </c>
    </row>
    <row r="428" spans="1:3" x14ac:dyDescent="0.2">
      <c r="A428" s="29">
        <v>1773</v>
      </c>
      <c r="B428" s="26">
        <f>'PS in slice'!X428</f>
        <v>1.842316007977414E-2</v>
      </c>
      <c r="C428" s="4">
        <f>'Reference PS spectra'!AE428</f>
        <v>2.3756833028168802E-2</v>
      </c>
    </row>
    <row r="429" spans="1:3" x14ac:dyDescent="0.2">
      <c r="A429" s="29">
        <v>1775</v>
      </c>
      <c r="B429" s="26">
        <f>'PS in slice'!X429</f>
        <v>1.898394055357858E-2</v>
      </c>
      <c r="C429" s="4">
        <f>'Reference PS spectra'!AE429</f>
        <v>2.5594014631768865E-2</v>
      </c>
    </row>
    <row r="430" spans="1:3" x14ac:dyDescent="0.2">
      <c r="A430" s="29">
        <v>1777</v>
      </c>
      <c r="B430" s="26">
        <f>'PS in slice'!X430</f>
        <v>1.428363958344697E-2</v>
      </c>
      <c r="C430" s="4">
        <f>'Reference PS spectra'!AE430</f>
        <v>2.6590406539470295E-2</v>
      </c>
    </row>
    <row r="431" spans="1:3" x14ac:dyDescent="0.2">
      <c r="A431" s="29">
        <v>1779</v>
      </c>
      <c r="B431" s="26">
        <f>'PS in slice'!X431</f>
        <v>7.4388191018513678E-3</v>
      </c>
      <c r="C431" s="4">
        <f>'Reference PS spectra'!AE431</f>
        <v>2.6557154549851383E-2</v>
      </c>
    </row>
    <row r="432" spans="1:3" x14ac:dyDescent="0.2">
      <c r="A432" s="29">
        <v>1781</v>
      </c>
      <c r="B432" s="26">
        <f>'PS in slice'!X432</f>
        <v>4.8955166141471983E-3</v>
      </c>
      <c r="C432" s="4">
        <f>'Reference PS spectra'!AE432</f>
        <v>3.611007555465482E-2</v>
      </c>
    </row>
    <row r="433" spans="1:3" x14ac:dyDescent="0.2">
      <c r="A433" s="29">
        <v>1783</v>
      </c>
      <c r="B433" s="26">
        <f>'PS in slice'!X433</f>
        <v>7.6829221350219615E-3</v>
      </c>
      <c r="C433" s="4">
        <f>'Reference PS spectra'!AE433</f>
        <v>4.3551638557082231E-2</v>
      </c>
    </row>
    <row r="434" spans="1:3" x14ac:dyDescent="0.2">
      <c r="A434" s="29">
        <v>1785</v>
      </c>
      <c r="B434" s="26">
        <f>'PS in slice'!X434</f>
        <v>7.7550147072877624E-3</v>
      </c>
      <c r="C434" s="4">
        <f>'Reference PS spectra'!AE434</f>
        <v>4.4546365272392183E-2</v>
      </c>
    </row>
    <row r="435" spans="1:3" x14ac:dyDescent="0.2">
      <c r="A435" s="29">
        <v>1787</v>
      </c>
      <c r="B435" s="26">
        <f>'PS in slice'!X435</f>
        <v>6.0081272007625006E-3</v>
      </c>
      <c r="C435" s="4">
        <f>'Reference PS spectra'!AE435</f>
        <v>4.1170253686792474E-2</v>
      </c>
    </row>
    <row r="436" spans="1:3" x14ac:dyDescent="0.2">
      <c r="A436" s="29">
        <v>1789</v>
      </c>
      <c r="B436" s="26">
        <f>'PS in slice'!X436</f>
        <v>5.7796431396528085E-3</v>
      </c>
      <c r="C436" s="4">
        <f>'Reference PS spectra'!AE436</f>
        <v>3.5673580917353176E-2</v>
      </c>
    </row>
    <row r="437" spans="1:3" x14ac:dyDescent="0.2">
      <c r="A437" s="29">
        <v>1791</v>
      </c>
      <c r="B437" s="26">
        <f>'PS in slice'!X437</f>
        <v>1.2693483276253885E-2</v>
      </c>
      <c r="C437" s="4">
        <f>'Reference PS spectra'!AE437</f>
        <v>2.4970607853898409E-2</v>
      </c>
    </row>
    <row r="438" spans="1:3" x14ac:dyDescent="0.2">
      <c r="A438" s="29">
        <v>1793</v>
      </c>
      <c r="B438" s="26">
        <f>'PS in slice'!X438</f>
        <v>1.458125548011999E-2</v>
      </c>
      <c r="C438" s="4">
        <f>'Reference PS spectra'!AE438</f>
        <v>-4.9901674113557483E-3</v>
      </c>
    </row>
    <row r="439" spans="1:3" x14ac:dyDescent="0.2">
      <c r="A439" s="29">
        <v>1795</v>
      </c>
      <c r="B439" s="26">
        <f>'PS in slice'!X439</f>
        <v>1.2302868730371334E-2</v>
      </c>
      <c r="C439" s="4">
        <f>'Reference PS spectra'!AE439</f>
        <v>3.2527383776660298E-3</v>
      </c>
    </row>
    <row r="440" spans="1:3" x14ac:dyDescent="0.2">
      <c r="A440" s="29">
        <v>2685</v>
      </c>
      <c r="B440" s="26">
        <f>'PS in slice'!X440</f>
        <v>1.6718552076130724E-2</v>
      </c>
      <c r="C440" s="4">
        <f>'Reference PS spectra'!AE440</f>
        <v>9.7911508263774805E-3</v>
      </c>
    </row>
    <row r="441" spans="1:3" x14ac:dyDescent="0.2">
      <c r="A441" s="29">
        <v>2687</v>
      </c>
      <c r="B441" s="26">
        <f>'PS in slice'!X441</f>
        <v>2.6578361875486262E-2</v>
      </c>
      <c r="C441" s="4">
        <f>'Reference PS spectra'!AE441</f>
        <v>1.0017960867879747E-2</v>
      </c>
    </row>
    <row r="442" spans="1:3" x14ac:dyDescent="0.2">
      <c r="A442" s="29">
        <v>2689</v>
      </c>
      <c r="B442" s="26">
        <f>'PS in slice'!X442</f>
        <v>6.8132525445879472E-2</v>
      </c>
      <c r="C442" s="4">
        <f>'Reference PS spectra'!AE442</f>
        <v>2.0217997466957537E-3</v>
      </c>
    </row>
    <row r="443" spans="1:3" x14ac:dyDescent="0.2">
      <c r="A443" s="29">
        <v>2691</v>
      </c>
      <c r="B443" s="26">
        <f>'PS in slice'!X443</f>
        <v>6.4182457332706819E-2</v>
      </c>
      <c r="C443" s="4">
        <f>'Reference PS spectra'!AE443</f>
        <v>8.5015160815845956E-3</v>
      </c>
    </row>
    <row r="444" spans="1:3" x14ac:dyDescent="0.2">
      <c r="A444" s="29">
        <v>2693</v>
      </c>
      <c r="B444" s="26">
        <f>'PS in slice'!X444</f>
        <v>2.9638430597396074E-2</v>
      </c>
      <c r="C444" s="4">
        <f>'Reference PS spectra'!AE444</f>
        <v>8.9649831064983962E-3</v>
      </c>
    </row>
    <row r="445" spans="1:3" x14ac:dyDescent="0.2">
      <c r="A445" s="29">
        <v>2695</v>
      </c>
      <c r="B445" s="26">
        <f>'PS in slice'!X445</f>
        <v>-3.3868063879854853E-2</v>
      </c>
      <c r="C445" s="4">
        <f>'Reference PS spectra'!AE445</f>
        <v>1.5298359649827875E-2</v>
      </c>
    </row>
    <row r="446" spans="1:3" x14ac:dyDescent="0.2">
      <c r="A446" s="29">
        <v>2697</v>
      </c>
      <c r="B446" s="26">
        <f>'PS in slice'!X446</f>
        <v>-7.0232916347565344E-2</v>
      </c>
      <c r="C446" s="4">
        <f>'Reference PS spectra'!AE446</f>
        <v>1.0731135859204466E-2</v>
      </c>
    </row>
    <row r="447" spans="1:3" x14ac:dyDescent="0.2">
      <c r="A447" s="29">
        <v>2699</v>
      </c>
      <c r="B447" s="26">
        <f>'PS in slice'!X447</f>
        <v>-5.2680499726144497E-2</v>
      </c>
      <c r="C447" s="4">
        <f>'Reference PS spectra'!AE447</f>
        <v>1.0836812015765702E-2</v>
      </c>
    </row>
    <row r="448" spans="1:3" x14ac:dyDescent="0.2">
      <c r="A448" s="29">
        <v>2701</v>
      </c>
      <c r="B448" s="26">
        <f>'PS in slice'!X448</f>
        <v>-2.9251931122494749E-2</v>
      </c>
      <c r="C448" s="4">
        <f>'Reference PS spectra'!AE448</f>
        <v>1.0849510382355595E-2</v>
      </c>
    </row>
    <row r="449" spans="1:3" x14ac:dyDescent="0.2">
      <c r="A449" s="29">
        <v>2703</v>
      </c>
      <c r="B449" s="26">
        <f>'PS in slice'!X449</f>
        <v>-1.8136561286659678E-2</v>
      </c>
      <c r="C449" s="4">
        <f>'Reference PS spectra'!AE449</f>
        <v>1.6724330407173263E-2</v>
      </c>
    </row>
    <row r="450" spans="1:3" x14ac:dyDescent="0.2">
      <c r="A450" s="29">
        <v>2705</v>
      </c>
      <c r="B450" s="26">
        <f>'PS in slice'!X450</f>
        <v>-7.810635980317949E-4</v>
      </c>
      <c r="C450" s="4">
        <f>'Reference PS spectra'!AE450</f>
        <v>1.2020983378041193E-2</v>
      </c>
    </row>
    <row r="451" spans="1:3" x14ac:dyDescent="0.2">
      <c r="A451" s="29">
        <v>2707</v>
      </c>
      <c r="B451" s="26">
        <f>'PS in slice'!X451</f>
        <v>4.6714028025952575E-3</v>
      </c>
      <c r="C451" s="4">
        <f>'Reference PS spectra'!AE451</f>
        <v>1.7382163947646807E-2</v>
      </c>
    </row>
    <row r="452" spans="1:3" x14ac:dyDescent="0.2">
      <c r="A452" s="29">
        <v>2709</v>
      </c>
      <c r="B452" s="26">
        <f>'PS in slice'!X452</f>
        <v>9.0907708144256864E-3</v>
      </c>
      <c r="C452" s="4">
        <f>'Reference PS spectra'!AE452</f>
        <v>1.6599212083051637E-2</v>
      </c>
    </row>
    <row r="453" spans="1:3" x14ac:dyDescent="0.2">
      <c r="A453" s="29">
        <v>2711</v>
      </c>
      <c r="B453" s="26">
        <f>'PS in slice'!X453</f>
        <v>-4.8935440285176254E-3</v>
      </c>
      <c r="C453" s="4">
        <f>'Reference PS spectra'!AE453</f>
        <v>1.5577978441559075E-2</v>
      </c>
    </row>
    <row r="454" spans="1:3" x14ac:dyDescent="0.2">
      <c r="A454" s="29">
        <v>2713</v>
      </c>
      <c r="B454" s="26">
        <f>'PS in slice'!X454</f>
        <v>-9.7570037732086362E-3</v>
      </c>
      <c r="C454" s="4">
        <f>'Reference PS spectra'!AE454</f>
        <v>1.7967822512504585E-2</v>
      </c>
    </row>
    <row r="455" spans="1:3" x14ac:dyDescent="0.2">
      <c r="A455" s="29">
        <v>2715</v>
      </c>
      <c r="B455" s="26">
        <f>'PS in slice'!X455</f>
        <v>-3.6471101483960548E-3</v>
      </c>
      <c r="C455" s="4">
        <f>'Reference PS spectra'!AE455</f>
        <v>2.298396642018103E-2</v>
      </c>
    </row>
    <row r="456" spans="1:3" x14ac:dyDescent="0.2">
      <c r="A456" s="29">
        <v>2717</v>
      </c>
      <c r="B456" s="26">
        <f>'PS in slice'!X456</f>
        <v>1.474702397594702E-3</v>
      </c>
      <c r="C456" s="4">
        <f>'Reference PS spectra'!AE456</f>
        <v>2.1019777940733838E-2</v>
      </c>
    </row>
    <row r="457" spans="1:3" x14ac:dyDescent="0.2">
      <c r="A457" s="29">
        <v>2719</v>
      </c>
      <c r="B457" s="26">
        <f>'PS in slice'!X457</f>
        <v>8.7777076280043664E-3</v>
      </c>
      <c r="C457" s="4">
        <f>'Reference PS spectra'!AE457</f>
        <v>1.9008824620410713E-2</v>
      </c>
    </row>
    <row r="458" spans="1:3" x14ac:dyDescent="0.2">
      <c r="A458" s="29">
        <v>2721</v>
      </c>
      <c r="B458" s="26">
        <f>'PS in slice'!X458</f>
        <v>1.4306558942676977E-2</v>
      </c>
      <c r="C458" s="4">
        <f>'Reference PS spectra'!AE458</f>
        <v>1.8958754935406108E-2</v>
      </c>
    </row>
    <row r="459" spans="1:3" x14ac:dyDescent="0.2">
      <c r="A459" s="29">
        <v>2723</v>
      </c>
      <c r="B459" s="26">
        <f>'PS in slice'!X459</f>
        <v>1.6022986539764611E-2</v>
      </c>
      <c r="C459" s="4">
        <f>'Reference PS spectra'!AE459</f>
        <v>1.9499562557542219E-2</v>
      </c>
    </row>
    <row r="460" spans="1:3" x14ac:dyDescent="0.2">
      <c r="A460" s="29">
        <v>2725</v>
      </c>
      <c r="B460" s="26">
        <f>'PS in slice'!X460</f>
        <v>6.3971031514881305E-3</v>
      </c>
      <c r="C460" s="4">
        <f>'Reference PS spectra'!AE460</f>
        <v>1.9146798051107066E-2</v>
      </c>
    </row>
    <row r="461" spans="1:3" x14ac:dyDescent="0.2">
      <c r="A461" s="29">
        <v>2727</v>
      </c>
      <c r="B461" s="26">
        <f>'PS in slice'!X461</f>
        <v>4.8125149571611782E-4</v>
      </c>
      <c r="C461" s="4">
        <f>'Reference PS spectra'!AE461</f>
        <v>2.1471724188311787E-2</v>
      </c>
    </row>
    <row r="462" spans="1:3" x14ac:dyDescent="0.2">
      <c r="A462" s="29">
        <v>2729</v>
      </c>
      <c r="B462" s="26">
        <f>'PS in slice'!X462</f>
        <v>-1.2086607605605671E-3</v>
      </c>
      <c r="C462" s="4">
        <f>'Reference PS spectra'!AE462</f>
        <v>2.1566339396426989E-2</v>
      </c>
    </row>
    <row r="463" spans="1:3" x14ac:dyDescent="0.2">
      <c r="A463" s="29">
        <v>2731</v>
      </c>
      <c r="B463" s="26">
        <f>'PS in slice'!X463</f>
        <v>-2.4860444917406913E-3</v>
      </c>
      <c r="C463" s="4">
        <f>'Reference PS spectra'!AE463</f>
        <v>2.0494974209105572E-2</v>
      </c>
    </row>
    <row r="464" spans="1:3" x14ac:dyDescent="0.2">
      <c r="A464" s="29">
        <v>2733</v>
      </c>
      <c r="B464" s="26">
        <f>'PS in slice'!X464</f>
        <v>4.2553811876395726E-4</v>
      </c>
      <c r="C464" s="4">
        <f>'Reference PS spectra'!AE464</f>
        <v>1.8151102927415015E-2</v>
      </c>
    </row>
    <row r="465" spans="1:3" x14ac:dyDescent="0.2">
      <c r="A465" s="29">
        <v>2735</v>
      </c>
      <c r="B465" s="26">
        <f>'PS in slice'!X465</f>
        <v>3.3526776439726262E-3</v>
      </c>
      <c r="C465" s="4">
        <f>'Reference PS spectra'!AE465</f>
        <v>2.0392595613216463E-2</v>
      </c>
    </row>
    <row r="466" spans="1:3" x14ac:dyDescent="0.2">
      <c r="A466" s="29">
        <v>2737</v>
      </c>
      <c r="B466" s="26">
        <f>'PS in slice'!X466</f>
        <v>4.5103958643488342E-3</v>
      </c>
      <c r="C466" s="4">
        <f>'Reference PS spectra'!AE466</f>
        <v>2.1694194843517867E-2</v>
      </c>
    </row>
    <row r="467" spans="1:3" x14ac:dyDescent="0.2">
      <c r="A467" s="29">
        <v>2739</v>
      </c>
      <c r="B467" s="26">
        <f>'PS in slice'!X467</f>
        <v>5.0810356322237415E-3</v>
      </c>
      <c r="C467" s="4">
        <f>'Reference PS spectra'!AE467</f>
        <v>2.1668022082321499E-2</v>
      </c>
    </row>
    <row r="468" spans="1:3" x14ac:dyDescent="0.2">
      <c r="A468" s="29">
        <v>2741</v>
      </c>
      <c r="B468" s="26">
        <f>'PS in slice'!X468</f>
        <v>8.0304798246857052E-3</v>
      </c>
      <c r="C468" s="4">
        <f>'Reference PS spectra'!AE468</f>
        <v>2.0730671912733888E-2</v>
      </c>
    </row>
    <row r="469" spans="1:3" x14ac:dyDescent="0.2">
      <c r="A469" s="29">
        <v>2743</v>
      </c>
      <c r="B469" s="26">
        <f>'PS in slice'!X469</f>
        <v>8.9332115498885513E-3</v>
      </c>
      <c r="C469" s="4">
        <f>'Reference PS spectra'!AE469</f>
        <v>2.2001631098045822E-2</v>
      </c>
    </row>
    <row r="470" spans="1:3" x14ac:dyDescent="0.2">
      <c r="A470" s="29">
        <v>2745</v>
      </c>
      <c r="B470" s="26">
        <f>'PS in slice'!X470</f>
        <v>1.2954581922681519E-2</v>
      </c>
      <c r="C470" s="4">
        <f>'Reference PS spectra'!AE470</f>
        <v>2.371883620650609E-2</v>
      </c>
    </row>
    <row r="471" spans="1:3" x14ac:dyDescent="0.2">
      <c r="A471" s="29">
        <v>2747</v>
      </c>
      <c r="B471" s="26">
        <f>'PS in slice'!X471</f>
        <v>1.6516545808692145E-2</v>
      </c>
      <c r="C471" s="4">
        <f>'Reference PS spectra'!AE471</f>
        <v>2.5368128229669142E-2</v>
      </c>
    </row>
    <row r="472" spans="1:3" x14ac:dyDescent="0.2">
      <c r="A472" s="29">
        <v>2749</v>
      </c>
      <c r="B472" s="26">
        <f>'PS in slice'!X472</f>
        <v>1.815227859641929E-2</v>
      </c>
      <c r="C472" s="4">
        <f>'Reference PS spectra'!AE472</f>
        <v>2.5704372982647626E-2</v>
      </c>
    </row>
    <row r="473" spans="1:3" x14ac:dyDescent="0.2">
      <c r="A473" s="29">
        <v>2751</v>
      </c>
      <c r="B473" s="26">
        <f>'PS in slice'!X473</f>
        <v>2.2740998389747247E-2</v>
      </c>
      <c r="C473" s="4">
        <f>'Reference PS spectra'!AE473</f>
        <v>2.5686206585335485E-2</v>
      </c>
    </row>
    <row r="474" spans="1:3" x14ac:dyDescent="0.2">
      <c r="A474" s="29">
        <v>2753</v>
      </c>
      <c r="B474" s="26">
        <f>'PS in slice'!X474</f>
        <v>2.4782455738623737E-2</v>
      </c>
      <c r="C474" s="4">
        <f>'Reference PS spectra'!AE474</f>
        <v>2.6258857382369379E-2</v>
      </c>
    </row>
    <row r="475" spans="1:3" x14ac:dyDescent="0.2">
      <c r="A475" s="29">
        <v>2755</v>
      </c>
      <c r="B475" s="26">
        <f>'PS in slice'!X475</f>
        <v>2.3566498297676756E-2</v>
      </c>
      <c r="C475" s="4">
        <f>'Reference PS spectra'!AE475</f>
        <v>2.7432796653553543E-2</v>
      </c>
    </row>
    <row r="476" spans="1:3" x14ac:dyDescent="0.2">
      <c r="A476" s="29">
        <v>2757</v>
      </c>
      <c r="B476" s="26">
        <f>'PS in slice'!X476</f>
        <v>2.3117510282295292E-2</v>
      </c>
      <c r="C476" s="4">
        <f>'Reference PS spectra'!AE476</f>
        <v>2.7488206277557971E-2</v>
      </c>
    </row>
    <row r="477" spans="1:3" x14ac:dyDescent="0.2">
      <c r="A477" s="29">
        <v>2759</v>
      </c>
      <c r="B477" s="26">
        <f>'PS in slice'!X477</f>
        <v>2.564839920836726E-2</v>
      </c>
      <c r="C477" s="4">
        <f>'Reference PS spectra'!AE477</f>
        <v>2.7737471798262036E-2</v>
      </c>
    </row>
    <row r="478" spans="1:3" x14ac:dyDescent="0.2">
      <c r="A478" s="29">
        <v>2761</v>
      </c>
      <c r="B478" s="26">
        <f>'PS in slice'!X478</f>
        <v>2.6331423655218737E-2</v>
      </c>
      <c r="C478" s="4">
        <f>'Reference PS spectra'!AE478</f>
        <v>2.9732880280065103E-2</v>
      </c>
    </row>
    <row r="479" spans="1:3" x14ac:dyDescent="0.2">
      <c r="A479" s="29">
        <v>2763</v>
      </c>
      <c r="B479" s="26">
        <f>'PS in slice'!X479</f>
        <v>2.6481879500244106E-2</v>
      </c>
      <c r="C479" s="4">
        <f>'Reference PS spectra'!AE479</f>
        <v>2.9503422556439951E-2</v>
      </c>
    </row>
    <row r="480" spans="1:3" x14ac:dyDescent="0.2">
      <c r="A480" s="29">
        <v>2765</v>
      </c>
      <c r="B480" s="26">
        <f>'PS in slice'!X480</f>
        <v>3.023327398661238E-2</v>
      </c>
      <c r="C480" s="4">
        <f>'Reference PS spectra'!AE480</f>
        <v>2.9649555594946208E-2</v>
      </c>
    </row>
    <row r="481" spans="1:3" x14ac:dyDescent="0.2">
      <c r="A481" s="29">
        <v>2767</v>
      </c>
      <c r="B481" s="26">
        <f>'PS in slice'!X481</f>
        <v>3.162312117844894E-2</v>
      </c>
      <c r="C481" s="4">
        <f>'Reference PS spectra'!AE481</f>
        <v>3.0079197276541961E-2</v>
      </c>
    </row>
    <row r="482" spans="1:3" x14ac:dyDescent="0.2">
      <c r="A482" s="29">
        <v>2769</v>
      </c>
      <c r="B482" s="26">
        <f>'PS in slice'!X482</f>
        <v>2.8599219298976044E-2</v>
      </c>
      <c r="C482" s="4">
        <f>'Reference PS spectra'!AE482</f>
        <v>3.2214097644061683E-2</v>
      </c>
    </row>
    <row r="483" spans="1:3" x14ac:dyDescent="0.2">
      <c r="A483" s="29">
        <v>2771</v>
      </c>
      <c r="B483" s="26">
        <f>'PS in slice'!X483</f>
        <v>2.7067101449042313E-2</v>
      </c>
      <c r="C483" s="4">
        <f>'Reference PS spectra'!AE483</f>
        <v>3.1373154315786342E-2</v>
      </c>
    </row>
    <row r="484" spans="1:3" x14ac:dyDescent="0.2">
      <c r="A484" s="29">
        <v>2773</v>
      </c>
      <c r="B484" s="26">
        <f>'PS in slice'!X484</f>
        <v>2.4944416788429444E-2</v>
      </c>
      <c r="C484" s="4">
        <f>'Reference PS spectra'!AE484</f>
        <v>3.17134954789507E-2</v>
      </c>
    </row>
    <row r="485" spans="1:3" x14ac:dyDescent="0.2">
      <c r="A485" s="29">
        <v>2775</v>
      </c>
      <c r="B485" s="26">
        <f>'PS in slice'!X485</f>
        <v>2.1654730789678084E-2</v>
      </c>
      <c r="C485" s="4">
        <f>'Reference PS spectra'!AE485</f>
        <v>3.1565841654718034E-2</v>
      </c>
    </row>
    <row r="486" spans="1:3" x14ac:dyDescent="0.2">
      <c r="A486" s="29">
        <v>2777</v>
      </c>
      <c r="B486" s="26">
        <f>'PS in slice'!X486</f>
        <v>2.1483232867083726E-2</v>
      </c>
      <c r="C486" s="4">
        <f>'Reference PS spectra'!AE486</f>
        <v>3.0798408990875884E-2</v>
      </c>
    </row>
    <row r="487" spans="1:3" x14ac:dyDescent="0.2">
      <c r="A487" s="29">
        <v>2779</v>
      </c>
      <c r="B487" s="26">
        <f>'PS in slice'!X487</f>
        <v>2.1308667888761665E-2</v>
      </c>
      <c r="C487" s="4">
        <f>'Reference PS spectra'!AE487</f>
        <v>3.0281802158355034E-2</v>
      </c>
    </row>
    <row r="488" spans="1:3" x14ac:dyDescent="0.2">
      <c r="A488" s="29">
        <v>2781</v>
      </c>
      <c r="B488" s="26">
        <f>'PS in slice'!X488</f>
        <v>2.2601818155978639E-2</v>
      </c>
      <c r="C488" s="4">
        <f>'Reference PS spectra'!AE488</f>
        <v>3.2209802346955772E-2</v>
      </c>
    </row>
    <row r="489" spans="1:3" x14ac:dyDescent="0.2">
      <c r="A489" s="29">
        <v>2783</v>
      </c>
      <c r="B489" s="26">
        <f>'PS in slice'!X489</f>
        <v>2.5345572498315351E-2</v>
      </c>
      <c r="C489" s="4">
        <f>'Reference PS spectra'!AE489</f>
        <v>3.4150952864903147E-2</v>
      </c>
    </row>
    <row r="490" spans="1:3" x14ac:dyDescent="0.2">
      <c r="A490" s="29">
        <v>2785</v>
      </c>
      <c r="B490" s="26">
        <f>'PS in slice'!X490</f>
        <v>2.827503438656781E-2</v>
      </c>
      <c r="C490" s="4">
        <f>'Reference PS spectra'!AE490</f>
        <v>3.2705155276379086E-2</v>
      </c>
    </row>
    <row r="491" spans="1:3" x14ac:dyDescent="0.2">
      <c r="A491" s="29">
        <v>2787</v>
      </c>
      <c r="B491" s="26">
        <f>'PS in slice'!X491</f>
        <v>3.0389828650493146E-2</v>
      </c>
      <c r="C491" s="4">
        <f>'Reference PS spectra'!AE491</f>
        <v>3.365782935297159E-2</v>
      </c>
    </row>
    <row r="492" spans="1:3" x14ac:dyDescent="0.2">
      <c r="A492" s="29">
        <v>2789</v>
      </c>
      <c r="B492" s="26">
        <f>'PS in slice'!X492</f>
        <v>3.3706377652161723E-2</v>
      </c>
      <c r="C492" s="4">
        <f>'Reference PS spectra'!AE492</f>
        <v>3.5117476676896027E-2</v>
      </c>
    </row>
    <row r="493" spans="1:3" x14ac:dyDescent="0.2">
      <c r="A493" s="29">
        <v>2791</v>
      </c>
      <c r="B493" s="26">
        <f>'PS in slice'!X493</f>
        <v>3.940563189930605E-2</v>
      </c>
      <c r="C493" s="4">
        <f>'Reference PS spectra'!AE493</f>
        <v>3.7086584791344079E-2</v>
      </c>
    </row>
    <row r="494" spans="1:3" x14ac:dyDescent="0.2">
      <c r="A494" s="29">
        <v>2793</v>
      </c>
      <c r="B494" s="26">
        <f>'PS in slice'!X494</f>
        <v>4.2711281918813654E-2</v>
      </c>
      <c r="C494" s="4">
        <f>'Reference PS spectra'!AE494</f>
        <v>3.9264590694059257E-2</v>
      </c>
    </row>
    <row r="495" spans="1:3" x14ac:dyDescent="0.2">
      <c r="A495" s="29">
        <v>2795</v>
      </c>
      <c r="B495" s="26">
        <f>'PS in slice'!X495</f>
        <v>4.3829523127541868E-2</v>
      </c>
      <c r="C495" s="4">
        <f>'Reference PS spectra'!AE495</f>
        <v>3.9259854213712295E-2</v>
      </c>
    </row>
    <row r="496" spans="1:3" x14ac:dyDescent="0.2">
      <c r="A496" s="29">
        <v>2797</v>
      </c>
      <c r="B496" s="26">
        <f>'PS in slice'!X496</f>
        <v>4.403788580607422E-2</v>
      </c>
      <c r="C496" s="4">
        <f>'Reference PS spectra'!AE496</f>
        <v>4.101111521116841E-2</v>
      </c>
    </row>
    <row r="497" spans="1:3" x14ac:dyDescent="0.2">
      <c r="A497" s="29">
        <v>2799</v>
      </c>
      <c r="B497" s="26">
        <f>'PS in slice'!X497</f>
        <v>4.2490278159806556E-2</v>
      </c>
      <c r="C497" s="4">
        <f>'Reference PS spectra'!AE497</f>
        <v>4.2513520212403774E-2</v>
      </c>
    </row>
    <row r="498" spans="1:3" x14ac:dyDescent="0.2">
      <c r="A498" s="29">
        <v>2801</v>
      </c>
      <c r="B498" s="26">
        <f>'PS in slice'!X498</f>
        <v>4.0613712507537737E-2</v>
      </c>
      <c r="C498" s="4">
        <f>'Reference PS spectra'!AE498</f>
        <v>4.2412681921904588E-2</v>
      </c>
    </row>
    <row r="499" spans="1:3" x14ac:dyDescent="0.2">
      <c r="A499" s="29">
        <v>2803</v>
      </c>
      <c r="B499" s="26">
        <f>'PS in slice'!X499</f>
        <v>4.1305653939018909E-2</v>
      </c>
      <c r="C499" s="4">
        <f>'Reference PS spectra'!AE499</f>
        <v>4.2537182317573023E-2</v>
      </c>
    </row>
    <row r="500" spans="1:3" x14ac:dyDescent="0.2">
      <c r="A500" s="29">
        <v>2805</v>
      </c>
      <c r="B500" s="26">
        <f>'PS in slice'!X500</f>
        <v>4.2528254053711162E-2</v>
      </c>
      <c r="C500" s="4">
        <f>'Reference PS spectra'!AE500</f>
        <v>4.3395014913333696E-2</v>
      </c>
    </row>
    <row r="501" spans="1:3" x14ac:dyDescent="0.2">
      <c r="A501" s="29">
        <v>2807</v>
      </c>
      <c r="B501" s="26">
        <f>'PS in slice'!X501</f>
        <v>4.2724453716788603E-2</v>
      </c>
      <c r="C501" s="4">
        <f>'Reference PS spectra'!AE501</f>
        <v>4.3377158985495844E-2</v>
      </c>
    </row>
    <row r="502" spans="1:3" x14ac:dyDescent="0.2">
      <c r="A502" s="29">
        <v>2809</v>
      </c>
      <c r="B502" s="26">
        <f>'PS in slice'!X502</f>
        <v>4.5419375581306994E-2</v>
      </c>
      <c r="C502" s="4">
        <f>'Reference PS spectra'!AE502</f>
        <v>4.623933288261621E-2</v>
      </c>
    </row>
    <row r="503" spans="1:3" x14ac:dyDescent="0.2">
      <c r="A503" s="29">
        <v>2811</v>
      </c>
      <c r="B503" s="26">
        <f>'PS in slice'!X503</f>
        <v>5.0762591037607448E-2</v>
      </c>
      <c r="C503" s="4">
        <f>'Reference PS spectra'!AE503</f>
        <v>4.7776737320364512E-2</v>
      </c>
    </row>
    <row r="504" spans="1:3" x14ac:dyDescent="0.2">
      <c r="A504" s="29">
        <v>2813</v>
      </c>
      <c r="B504" s="26">
        <f>'PS in slice'!X504</f>
        <v>5.3826569688282894E-2</v>
      </c>
      <c r="C504" s="4">
        <f>'Reference PS spectra'!AE504</f>
        <v>4.8305632606540957E-2</v>
      </c>
    </row>
    <row r="505" spans="1:3" x14ac:dyDescent="0.2">
      <c r="A505" s="29">
        <v>2815</v>
      </c>
      <c r="B505" s="26">
        <f>'PS in slice'!X505</f>
        <v>5.4707291084160135E-2</v>
      </c>
      <c r="C505" s="4">
        <f>'Reference PS spectra'!AE505</f>
        <v>5.1903730643155697E-2</v>
      </c>
    </row>
    <row r="506" spans="1:3" x14ac:dyDescent="0.2">
      <c r="A506" s="29">
        <v>2817</v>
      </c>
      <c r="B506" s="26">
        <f>'PS in slice'!X506</f>
        <v>5.4815330658506876E-2</v>
      </c>
      <c r="C506" s="4">
        <f>'Reference PS spectra'!AE506</f>
        <v>5.6245008307335718E-2</v>
      </c>
    </row>
    <row r="507" spans="1:3" x14ac:dyDescent="0.2">
      <c r="A507" s="29">
        <v>2819</v>
      </c>
      <c r="B507" s="26">
        <f>'PS in slice'!X507</f>
        <v>5.8370265118803825E-2</v>
      </c>
      <c r="C507" s="4">
        <f>'Reference PS spectra'!AE507</f>
        <v>6.0952292967301008E-2</v>
      </c>
    </row>
    <row r="508" spans="1:3" x14ac:dyDescent="0.2">
      <c r="A508" s="29">
        <v>2821</v>
      </c>
      <c r="B508" s="26">
        <f>'PS in slice'!X508</f>
        <v>6.1167328492983911E-2</v>
      </c>
      <c r="C508" s="4">
        <f>'Reference PS spectra'!AE508</f>
        <v>6.5131593647172623E-2</v>
      </c>
    </row>
    <row r="509" spans="1:3" x14ac:dyDescent="0.2">
      <c r="A509" s="29">
        <v>2823</v>
      </c>
      <c r="B509" s="26">
        <f>'PS in slice'!X509</f>
        <v>6.5335549228956027E-2</v>
      </c>
      <c r="C509" s="4">
        <f>'Reference PS spectra'!AE509</f>
        <v>7.4380849479908362E-2</v>
      </c>
    </row>
    <row r="510" spans="1:3" x14ac:dyDescent="0.2">
      <c r="A510" s="29">
        <v>2825</v>
      </c>
      <c r="B510" s="26">
        <f>'PS in slice'!X510</f>
        <v>7.2900620151607712E-2</v>
      </c>
      <c r="C510" s="4">
        <f>'Reference PS spectra'!AE510</f>
        <v>9.0780107762216206E-2</v>
      </c>
    </row>
    <row r="511" spans="1:3" x14ac:dyDescent="0.2">
      <c r="A511" s="29">
        <v>2827</v>
      </c>
      <c r="B511" s="26">
        <f>'PS in slice'!X511</f>
        <v>7.9982054869437588E-2</v>
      </c>
      <c r="C511" s="4">
        <f>'Reference PS spectra'!AE511</f>
        <v>0.11707181877768789</v>
      </c>
    </row>
    <row r="512" spans="1:3" x14ac:dyDescent="0.2">
      <c r="A512" s="29">
        <v>2829</v>
      </c>
      <c r="B512" s="26">
        <f>'PS in slice'!X512</f>
        <v>8.4069919726416045E-2</v>
      </c>
      <c r="C512" s="4">
        <f>'Reference PS spectra'!AE512</f>
        <v>0.1529347240193045</v>
      </c>
    </row>
    <row r="513" spans="1:3" x14ac:dyDescent="0.2">
      <c r="A513" s="29">
        <v>2831</v>
      </c>
      <c r="B513" s="26">
        <f>'PS in slice'!X513</f>
        <v>8.5816085350915214E-2</v>
      </c>
      <c r="C513" s="4">
        <f>'Reference PS spectra'!AE513</f>
        <v>0.19719414110908884</v>
      </c>
    </row>
    <row r="514" spans="1:3" x14ac:dyDescent="0.2">
      <c r="A514" s="29">
        <v>2833</v>
      </c>
      <c r="B514" s="26">
        <f>'PS in slice'!X514</f>
        <v>9.4032566677551402E-2</v>
      </c>
      <c r="C514" s="4">
        <f>'Reference PS spectra'!AE514</f>
        <v>0.24248554387314158</v>
      </c>
    </row>
    <row r="515" spans="1:3" x14ac:dyDescent="0.2">
      <c r="A515" s="29">
        <v>2835</v>
      </c>
      <c r="B515" s="26">
        <f>'PS in slice'!X515</f>
        <v>0.11529333336840555</v>
      </c>
      <c r="C515" s="4">
        <f>'Reference PS spectra'!AE515</f>
        <v>0.28587729472970325</v>
      </c>
    </row>
    <row r="516" spans="1:3" x14ac:dyDescent="0.2">
      <c r="A516" s="29">
        <v>2837</v>
      </c>
      <c r="B516" s="26">
        <f>'PS in slice'!X516</f>
        <v>0.14219433531519488</v>
      </c>
      <c r="C516" s="4">
        <f>'Reference PS spectra'!AE516</f>
        <v>0.31565047097588012</v>
      </c>
    </row>
    <row r="517" spans="1:3" x14ac:dyDescent="0.2">
      <c r="A517" s="29">
        <v>2839</v>
      </c>
      <c r="B517" s="26">
        <f>'PS in slice'!X517</f>
        <v>0.17383787637409093</v>
      </c>
      <c r="C517" s="4">
        <f>'Reference PS spectra'!AE517</f>
        <v>0.33170751275063259</v>
      </c>
    </row>
    <row r="518" spans="1:3" x14ac:dyDescent="0.2">
      <c r="A518" s="29">
        <v>2841</v>
      </c>
      <c r="B518" s="26">
        <f>'PS in slice'!X518</f>
        <v>0.21318602850594506</v>
      </c>
      <c r="C518" s="4">
        <f>'Reference PS spectra'!AE518</f>
        <v>0.33274127733632736</v>
      </c>
    </row>
    <row r="519" spans="1:3" x14ac:dyDescent="0.2">
      <c r="A519" s="29">
        <v>2843</v>
      </c>
      <c r="B519" s="26">
        <f>'PS in slice'!X519</f>
        <v>0.25676882505777254</v>
      </c>
      <c r="C519" s="4">
        <f>'Reference PS spectra'!AE519</f>
        <v>0.3186926062653202</v>
      </c>
    </row>
    <row r="520" spans="1:3" x14ac:dyDescent="0.2">
      <c r="A520" s="29">
        <v>2845</v>
      </c>
      <c r="B520" s="26">
        <f>'PS in slice'!X520</f>
        <v>0.30061349420212086</v>
      </c>
      <c r="C520" s="4">
        <f>'Reference PS spectra'!AE520</f>
        <v>0.29342160545359741</v>
      </c>
    </row>
    <row r="521" spans="1:3" x14ac:dyDescent="0.2">
      <c r="A521" s="29">
        <v>2847</v>
      </c>
      <c r="B521" s="26">
        <f>'PS in slice'!X521</f>
        <v>0.33484671971672986</v>
      </c>
      <c r="C521" s="4">
        <f>'Reference PS spectra'!AE521</f>
        <v>0.26652064466040909</v>
      </c>
    </row>
    <row r="522" spans="1:3" x14ac:dyDescent="0.2">
      <c r="A522" s="29">
        <v>2849</v>
      </c>
      <c r="B522" s="26">
        <f>'PS in slice'!X522</f>
        <v>0.35117962015831444</v>
      </c>
      <c r="C522" s="4">
        <f>'Reference PS spectra'!AE522</f>
        <v>0.23855033425510686</v>
      </c>
    </row>
    <row r="523" spans="1:3" x14ac:dyDescent="0.2">
      <c r="A523" s="29">
        <v>2851</v>
      </c>
      <c r="B523" s="26">
        <f>'PS in slice'!X523</f>
        <v>0.35323187472705853</v>
      </c>
      <c r="C523" s="4">
        <f>'Reference PS spectra'!AE523</f>
        <v>0.21422809047704722</v>
      </c>
    </row>
    <row r="524" spans="1:3" x14ac:dyDescent="0.2">
      <c r="A524" s="29">
        <v>2853</v>
      </c>
      <c r="B524" s="26">
        <f>'PS in slice'!X524</f>
        <v>0.3456945403509733</v>
      </c>
      <c r="C524" s="4">
        <f>'Reference PS spectra'!AE524</f>
        <v>0.19240109772994041</v>
      </c>
    </row>
    <row r="525" spans="1:3" x14ac:dyDescent="0.2">
      <c r="A525" s="29">
        <v>2855</v>
      </c>
      <c r="B525" s="26">
        <f>'PS in slice'!X525</f>
        <v>0.33315028973748989</v>
      </c>
      <c r="C525" s="4">
        <f>'Reference PS spectra'!AE525</f>
        <v>0.17458494912122979</v>
      </c>
    </row>
    <row r="526" spans="1:3" x14ac:dyDescent="0.2">
      <c r="A526" s="29">
        <v>2857</v>
      </c>
      <c r="B526" s="26">
        <f>'PS in slice'!X526</f>
        <v>0.31891099197657263</v>
      </c>
      <c r="C526" s="4">
        <f>'Reference PS spectra'!AE526</f>
        <v>0.16290219781156329</v>
      </c>
    </row>
    <row r="527" spans="1:3" x14ac:dyDescent="0.2">
      <c r="A527" s="29">
        <v>2859</v>
      </c>
      <c r="B527" s="26">
        <f>'PS in slice'!X527</f>
        <v>0.29860243705195266</v>
      </c>
      <c r="C527" s="4">
        <f>'Reference PS spectra'!AE527</f>
        <v>0.1579800708974379</v>
      </c>
    </row>
    <row r="528" spans="1:3" x14ac:dyDescent="0.2">
      <c r="A528" s="29">
        <v>2861</v>
      </c>
      <c r="B528" s="26">
        <f>'PS in slice'!X528</f>
        <v>0.27798253041736559</v>
      </c>
      <c r="C528" s="4">
        <f>'Reference PS spectra'!AE528</f>
        <v>0.15900638606089212</v>
      </c>
    </row>
    <row r="529" spans="1:3" x14ac:dyDescent="0.2">
      <c r="A529" s="29">
        <v>2863</v>
      </c>
      <c r="B529" s="26">
        <f>'PS in slice'!X529</f>
        <v>0.26084438706416724</v>
      </c>
      <c r="C529" s="4">
        <f>'Reference PS spectra'!AE529</f>
        <v>0.1600488451514453</v>
      </c>
    </row>
    <row r="530" spans="1:3" x14ac:dyDescent="0.2">
      <c r="A530" s="29">
        <v>2865</v>
      </c>
      <c r="B530" s="26">
        <f>'PS in slice'!X530</f>
        <v>0.2484241898110475</v>
      </c>
      <c r="C530" s="4">
        <f>'Reference PS spectra'!AE530</f>
        <v>0.16345411620098821</v>
      </c>
    </row>
    <row r="531" spans="1:3" x14ac:dyDescent="0.2">
      <c r="A531" s="29">
        <v>2867</v>
      </c>
      <c r="B531" s="26">
        <f>'PS in slice'!X531</f>
        <v>0.23846762999582158</v>
      </c>
      <c r="C531" s="4">
        <f>'Reference PS spectra'!AE531</f>
        <v>0.17199451632635532</v>
      </c>
    </row>
    <row r="532" spans="1:3" x14ac:dyDescent="0.2">
      <c r="A532" s="29">
        <v>2869</v>
      </c>
      <c r="B532" s="26">
        <f>'PS in slice'!X532</f>
        <v>0.23279533630493987</v>
      </c>
      <c r="C532" s="4">
        <f>'Reference PS spectra'!AE532</f>
        <v>0.18183338816578387</v>
      </c>
    </row>
    <row r="533" spans="1:3" x14ac:dyDescent="0.2">
      <c r="A533" s="29">
        <v>2871</v>
      </c>
      <c r="B533" s="26">
        <f>'PS in slice'!X533</f>
        <v>0.23265603742974905</v>
      </c>
      <c r="C533" s="4">
        <f>'Reference PS spectra'!AE533</f>
        <v>0.19336640229130783</v>
      </c>
    </row>
    <row r="534" spans="1:3" x14ac:dyDescent="0.2">
      <c r="A534" s="29">
        <v>2873</v>
      </c>
      <c r="B534" s="26">
        <f>'PS in slice'!X534</f>
        <v>0.23295693848367371</v>
      </c>
      <c r="C534" s="4">
        <f>'Reference PS spectra'!AE534</f>
        <v>0.20607057486430741</v>
      </c>
    </row>
    <row r="535" spans="1:3" x14ac:dyDescent="0.2">
      <c r="A535" s="29">
        <v>2875</v>
      </c>
      <c r="B535" s="26">
        <f>'PS in slice'!X535</f>
        <v>0.23378749639361712</v>
      </c>
      <c r="C535" s="4">
        <f>'Reference PS spectra'!AE535</f>
        <v>0.21927320593548805</v>
      </c>
    </row>
    <row r="536" spans="1:3" x14ac:dyDescent="0.2">
      <c r="A536" s="29">
        <v>2877</v>
      </c>
      <c r="B536" s="26">
        <f>'PS in slice'!X536</f>
        <v>0.23832807888056515</v>
      </c>
      <c r="C536" s="4">
        <f>'Reference PS spectra'!AE536</f>
        <v>0.23050799970971833</v>
      </c>
    </row>
    <row r="537" spans="1:3" x14ac:dyDescent="0.2">
      <c r="A537" s="29">
        <v>2879</v>
      </c>
      <c r="B537" s="26">
        <f>'PS in slice'!X537</f>
        <v>0.24808254006551858</v>
      </c>
      <c r="C537" s="4">
        <f>'Reference PS spectra'!AE537</f>
        <v>0.24067043337646324</v>
      </c>
    </row>
    <row r="538" spans="1:3" x14ac:dyDescent="0.2">
      <c r="A538" s="29">
        <v>2881</v>
      </c>
      <c r="B538" s="26">
        <f>'PS in slice'!X538</f>
        <v>0.25855690060076447</v>
      </c>
      <c r="C538" s="4">
        <f>'Reference PS spectra'!AE538</f>
        <v>0.25353380745126419</v>
      </c>
    </row>
    <row r="539" spans="1:3" x14ac:dyDescent="0.2">
      <c r="A539" s="29">
        <v>2883</v>
      </c>
      <c r="B539" s="26">
        <f>'PS in slice'!X539</f>
        <v>0.26721280353016452</v>
      </c>
      <c r="C539" s="4">
        <f>'Reference PS spectra'!AE539</f>
        <v>0.27017092691513223</v>
      </c>
    </row>
    <row r="540" spans="1:3" x14ac:dyDescent="0.2">
      <c r="A540" s="29">
        <v>2885</v>
      </c>
      <c r="B540" s="26">
        <f>'PS in slice'!X540</f>
        <v>0.27652825716857116</v>
      </c>
      <c r="C540" s="4">
        <f>'Reference PS spectra'!AE540</f>
        <v>0.2940397327937137</v>
      </c>
    </row>
    <row r="541" spans="1:3" x14ac:dyDescent="0.2">
      <c r="A541" s="29">
        <v>2887</v>
      </c>
      <c r="B541" s="26">
        <f>'PS in slice'!X541</f>
        <v>0.28571735046627378</v>
      </c>
      <c r="C541" s="4">
        <f>'Reference PS spectra'!AE541</f>
        <v>0.32205733575059664</v>
      </c>
    </row>
    <row r="542" spans="1:3" x14ac:dyDescent="0.2">
      <c r="A542" s="29">
        <v>2889</v>
      </c>
      <c r="B542" s="26">
        <f>'PS in slice'!X542</f>
        <v>0.29447641189009077</v>
      </c>
      <c r="C542" s="4">
        <f>'Reference PS spectra'!AE542</f>
        <v>0.35835828467505265</v>
      </c>
    </row>
    <row r="543" spans="1:3" x14ac:dyDescent="0.2">
      <c r="A543" s="29">
        <v>2891</v>
      </c>
      <c r="B543" s="26">
        <f>'PS in slice'!X543</f>
        <v>0.30847513474840937</v>
      </c>
      <c r="C543" s="4">
        <f>'Reference PS spectra'!AE543</f>
        <v>0.4013239374944092</v>
      </c>
    </row>
    <row r="544" spans="1:3" x14ac:dyDescent="0.2">
      <c r="A544" s="29">
        <v>2893</v>
      </c>
      <c r="B544" s="26">
        <f>'PS in slice'!X544</f>
        <v>0.32835435835881138</v>
      </c>
      <c r="C544" s="4">
        <f>'Reference PS spectra'!AE544</f>
        <v>0.44496595607529543</v>
      </c>
    </row>
    <row r="545" spans="1:3" x14ac:dyDescent="0.2">
      <c r="A545" s="29">
        <v>2895</v>
      </c>
      <c r="B545" s="26">
        <f>'PS in slice'!X545</f>
        <v>0.35213745829979465</v>
      </c>
      <c r="C545" s="4">
        <f>'Reference PS spectra'!AE545</f>
        <v>0.50356112866788838</v>
      </c>
    </row>
    <row r="546" spans="1:3" x14ac:dyDescent="0.2">
      <c r="A546" s="29">
        <v>2897</v>
      </c>
      <c r="B546" s="26">
        <f>'PS in slice'!X546</f>
        <v>0.37913945168516899</v>
      </c>
      <c r="C546" s="4">
        <f>'Reference PS spectra'!AE546</f>
        <v>0.55975604106977606</v>
      </c>
    </row>
    <row r="547" spans="1:3" x14ac:dyDescent="0.2">
      <c r="A547" s="29">
        <v>2899</v>
      </c>
      <c r="B547" s="26">
        <f>'PS in slice'!X547</f>
        <v>0.41110633086970927</v>
      </c>
      <c r="C547" s="4">
        <f>'Reference PS spectra'!AE547</f>
        <v>0.61812607444579803</v>
      </c>
    </row>
    <row r="548" spans="1:3" x14ac:dyDescent="0.2">
      <c r="A548" s="29">
        <v>2901</v>
      </c>
      <c r="B548" s="26">
        <f>'PS in slice'!X548</f>
        <v>0.45483087372701703</v>
      </c>
      <c r="C548" s="4">
        <f>'Reference PS spectra'!AE548</f>
        <v>0.68119686407690305</v>
      </c>
    </row>
    <row r="549" spans="1:3" x14ac:dyDescent="0.2">
      <c r="A549" s="29">
        <v>2903</v>
      </c>
      <c r="B549" s="26">
        <f>'PS in slice'!X549</f>
        <v>0.50544832009364304</v>
      </c>
      <c r="C549" s="4">
        <f>'Reference PS spectra'!AE549</f>
        <v>0.74419692182791541</v>
      </c>
    </row>
    <row r="550" spans="1:3" x14ac:dyDescent="0.2">
      <c r="A550" s="29">
        <v>2905</v>
      </c>
      <c r="B550" s="26">
        <f>'PS in slice'!X550</f>
        <v>0.5525715739867203</v>
      </c>
      <c r="C550" s="4">
        <f>'Reference PS spectra'!AE550</f>
        <v>0.80896663713092298</v>
      </c>
    </row>
    <row r="551" spans="1:3" x14ac:dyDescent="0.2">
      <c r="A551" s="29">
        <v>2907</v>
      </c>
      <c r="B551" s="26">
        <f>'PS in slice'!X551</f>
        <v>0.59888330837543335</v>
      </c>
      <c r="C551" s="4">
        <f>'Reference PS spectra'!AE551</f>
        <v>0.8698918206845162</v>
      </c>
    </row>
    <row r="552" spans="1:3" x14ac:dyDescent="0.2">
      <c r="A552" s="29">
        <v>2909</v>
      </c>
      <c r="B552" s="26">
        <f>'PS in slice'!X552</f>
        <v>0.65162747502569285</v>
      </c>
      <c r="C552" s="4">
        <f>'Reference PS spectra'!AE552</f>
        <v>0.92770505303607154</v>
      </c>
    </row>
    <row r="553" spans="1:3" x14ac:dyDescent="0.2">
      <c r="A553" s="29">
        <v>2911</v>
      </c>
      <c r="B553" s="26">
        <f>'PS in slice'!X553</f>
        <v>0.71262814635616978</v>
      </c>
      <c r="C553" s="4">
        <f>'Reference PS spectra'!AE553</f>
        <v>0.97121036880953382</v>
      </c>
    </row>
    <row r="554" spans="1:3" x14ac:dyDescent="0.2">
      <c r="A554" s="29">
        <v>2913</v>
      </c>
      <c r="B554" s="26">
        <f>'PS in slice'!X554</f>
        <v>0.77698840543779579</v>
      </c>
      <c r="C554" s="4">
        <f>'Reference PS spectra'!AE554</f>
        <v>0.99805969106117798</v>
      </c>
    </row>
    <row r="555" spans="1:3" x14ac:dyDescent="0.2">
      <c r="A555" s="29">
        <v>2915</v>
      </c>
      <c r="B555" s="26">
        <f>'PS in slice'!X555</f>
        <v>0.84085262008592798</v>
      </c>
      <c r="C555" s="4">
        <f>'Reference PS spectra'!AE555</f>
        <v>1</v>
      </c>
    </row>
    <row r="556" spans="1:3" x14ac:dyDescent="0.2">
      <c r="A556" s="29">
        <v>2917</v>
      </c>
      <c r="B556" s="26">
        <f>'PS in slice'!X556</f>
        <v>0.89784266835737847</v>
      </c>
      <c r="C556" s="4">
        <f>'Reference PS spectra'!AE556</f>
        <v>0.97642301862673886</v>
      </c>
    </row>
    <row r="557" spans="1:3" x14ac:dyDescent="0.2">
      <c r="A557" s="29">
        <v>2919</v>
      </c>
      <c r="B557" s="26">
        <f>'PS in slice'!X557</f>
        <v>0.94500757382917477</v>
      </c>
      <c r="C557" s="4">
        <f>'Reference PS spectra'!AE557</f>
        <v>0.93525779819686938</v>
      </c>
    </row>
    <row r="558" spans="1:3" x14ac:dyDescent="0.2">
      <c r="A558" s="29">
        <v>2921</v>
      </c>
      <c r="B558" s="26">
        <f>'PS in slice'!X558</f>
        <v>0.97964814276556711</v>
      </c>
      <c r="C558" s="4">
        <f>'Reference PS spectra'!AE558</f>
        <v>0.86631211036517963</v>
      </c>
    </row>
    <row r="559" spans="1:3" x14ac:dyDescent="0.2">
      <c r="A559" s="29">
        <v>2923</v>
      </c>
      <c r="B559" s="26">
        <f>'PS in slice'!X559</f>
        <v>0.99829329832356484</v>
      </c>
      <c r="C559" s="4">
        <f>'Reference PS spectra'!AE559</f>
        <v>0.79426799204884257</v>
      </c>
    </row>
    <row r="560" spans="1:3" x14ac:dyDescent="0.2">
      <c r="A560" s="29">
        <v>2925</v>
      </c>
      <c r="B560" s="26">
        <f>'PS in slice'!X560</f>
        <v>1</v>
      </c>
      <c r="C560" s="4">
        <f>'Reference PS spectra'!AE560</f>
        <v>0.715676454075868</v>
      </c>
    </row>
    <row r="561" spans="1:3" x14ac:dyDescent="0.2">
      <c r="A561" s="29">
        <v>2927</v>
      </c>
      <c r="B561" s="26">
        <f>'PS in slice'!X561</f>
        <v>0.98106582210722382</v>
      </c>
      <c r="C561" s="4">
        <f>'Reference PS spectra'!AE561</f>
        <v>0.63079622375968702</v>
      </c>
    </row>
    <row r="562" spans="1:3" x14ac:dyDescent="0.2">
      <c r="A562" s="29">
        <v>2929</v>
      </c>
      <c r="B562" s="26">
        <f>'PS in slice'!X562</f>
        <v>0.9354209697328687</v>
      </c>
      <c r="C562" s="4">
        <f>'Reference PS spectra'!AE562</f>
        <v>0.55914149301443106</v>
      </c>
    </row>
    <row r="563" spans="1:3" x14ac:dyDescent="0.2">
      <c r="A563" s="29">
        <v>2931</v>
      </c>
      <c r="B563" s="26">
        <f>'PS in slice'!X563</f>
        <v>0.87560081467883466</v>
      </c>
      <c r="C563" s="4">
        <f>'Reference PS spectra'!AE563</f>
        <v>0.48161876392975622</v>
      </c>
    </row>
    <row r="564" spans="1:3" x14ac:dyDescent="0.2">
      <c r="A564" s="29">
        <v>2933</v>
      </c>
      <c r="B564" s="26">
        <f>'PS in slice'!X564</f>
        <v>0.80464572089881514</v>
      </c>
      <c r="C564" s="4">
        <f>'Reference PS spectra'!AE564</f>
        <v>0.41063009955580004</v>
      </c>
    </row>
    <row r="565" spans="1:3" x14ac:dyDescent="0.2">
      <c r="A565" s="29">
        <v>2935</v>
      </c>
      <c r="B565" s="26">
        <f>'PS in slice'!X565</f>
        <v>0.72846182726260922</v>
      </c>
      <c r="C565" s="4">
        <f>'Reference PS spectra'!AE565</f>
        <v>0.35751270324165002</v>
      </c>
    </row>
    <row r="566" spans="1:3" x14ac:dyDescent="0.2">
      <c r="A566" s="29">
        <v>2937</v>
      </c>
      <c r="B566" s="26">
        <f>'PS in slice'!X566</f>
        <v>0.64984991047783469</v>
      </c>
      <c r="C566" s="4">
        <f>'Reference PS spectra'!AE566</f>
        <v>0.30591720100175607</v>
      </c>
    </row>
    <row r="567" spans="1:3" x14ac:dyDescent="0.2">
      <c r="A567" s="29">
        <v>2939</v>
      </c>
      <c r="B567" s="26">
        <f>'PS in slice'!X567</f>
        <v>0.5732190670758035</v>
      </c>
      <c r="C567" s="4">
        <f>'Reference PS spectra'!AE567</f>
        <v>0.2589577814188932</v>
      </c>
    </row>
    <row r="568" spans="1:3" x14ac:dyDescent="0.2">
      <c r="A568" s="29">
        <v>2941</v>
      </c>
      <c r="B568" s="26">
        <f>'PS in slice'!X568</f>
        <v>0.50538522599817903</v>
      </c>
      <c r="C568" s="4">
        <f>'Reference PS spectra'!AE568</f>
        <v>0.22209802123596442</v>
      </c>
    </row>
    <row r="569" spans="1:3" x14ac:dyDescent="0.2">
      <c r="A569" s="29">
        <v>2943</v>
      </c>
      <c r="B569" s="26">
        <f>'PS in slice'!X569</f>
        <v>0.44491729341639707</v>
      </c>
      <c r="C569" s="4">
        <f>'Reference PS spectra'!AE569</f>
        <v>0.18265985052575831</v>
      </c>
    </row>
    <row r="570" spans="1:3" x14ac:dyDescent="0.2">
      <c r="A570" s="29">
        <v>2945</v>
      </c>
      <c r="B570" s="26">
        <f>'PS in slice'!X570</f>
        <v>0.38390906519421347</v>
      </c>
      <c r="C570" s="4">
        <f>'Reference PS spectra'!AE570</f>
        <v>0.15960380828208329</v>
      </c>
    </row>
    <row r="571" spans="1:3" x14ac:dyDescent="0.2">
      <c r="A571" s="29">
        <v>2947</v>
      </c>
      <c r="B571" s="26">
        <f>'PS in slice'!X571</f>
        <v>0.33270409236044013</v>
      </c>
      <c r="C571" s="4">
        <f>'Reference PS spectra'!AE571</f>
        <v>0.13747984114031567</v>
      </c>
    </row>
    <row r="572" spans="1:3" x14ac:dyDescent="0.2">
      <c r="A572" s="29">
        <v>2949</v>
      </c>
      <c r="B572" s="26">
        <f>'PS in slice'!X572</f>
        <v>0.29336447627089579</v>
      </c>
      <c r="C572" s="4">
        <f>'Reference PS spectra'!AE572</f>
        <v>0.11544020933609693</v>
      </c>
    </row>
    <row r="573" spans="1:3" x14ac:dyDescent="0.2">
      <c r="A573" s="29">
        <v>2951</v>
      </c>
      <c r="B573" s="26">
        <f>'PS in slice'!X573</f>
        <v>0.25934188750194193</v>
      </c>
      <c r="C573" s="4">
        <f>'Reference PS spectra'!AE573</f>
        <v>0.10819511864218531</v>
      </c>
    </row>
    <row r="574" spans="1:3" x14ac:dyDescent="0.2">
      <c r="A574" s="29">
        <v>2953</v>
      </c>
      <c r="B574" s="26">
        <f>'PS in slice'!X574</f>
        <v>0.22086721756182803</v>
      </c>
      <c r="C574" s="4">
        <f>'Reference PS spectra'!AE574</f>
        <v>0.10339856172360003</v>
      </c>
    </row>
    <row r="575" spans="1:3" x14ac:dyDescent="0.2">
      <c r="A575" s="29">
        <v>2955</v>
      </c>
      <c r="B575" s="26">
        <f>'PS in slice'!X575</f>
        <v>0.18413764305340435</v>
      </c>
      <c r="C575" s="4">
        <f>'Reference PS spectra'!AE575</f>
        <v>9.5545549268881549E-2</v>
      </c>
    </row>
    <row r="576" spans="1:3" x14ac:dyDescent="0.2">
      <c r="A576" s="29">
        <v>2957</v>
      </c>
      <c r="B576" s="26">
        <f>'PS in slice'!X576</f>
        <v>0.15833531527236194</v>
      </c>
      <c r="C576" s="4">
        <f>'Reference PS spectra'!AE576</f>
        <v>7.9190717449448014E-2</v>
      </c>
    </row>
    <row r="577" spans="1:3" x14ac:dyDescent="0.2">
      <c r="A577" s="29">
        <v>2959</v>
      </c>
      <c r="B577" s="26">
        <f>'PS in slice'!X577</f>
        <v>0.14181400064402819</v>
      </c>
      <c r="C577" s="4">
        <f>'Reference PS spectra'!AE577</f>
        <v>5.9015633719996963E-2</v>
      </c>
    </row>
    <row r="578" spans="1:3" x14ac:dyDescent="0.2">
      <c r="A578" s="29">
        <v>2961</v>
      </c>
      <c r="B578" s="26">
        <f>'PS in slice'!X578</f>
        <v>0.13503341035703886</v>
      </c>
      <c r="C578" s="4">
        <f>'Reference PS spectra'!AE578</f>
        <v>5.188188707141636E-2</v>
      </c>
    </row>
    <row r="579" spans="1:3" x14ac:dyDescent="0.2">
      <c r="A579" s="29">
        <v>2963</v>
      </c>
      <c r="B579" s="26">
        <f>'PS in slice'!X579</f>
        <v>0.1141870986640094</v>
      </c>
      <c r="C579" s="4">
        <f>'Reference PS spectra'!AE579</f>
        <v>3.1530846199827989E-2</v>
      </c>
    </row>
    <row r="580" spans="1:3" x14ac:dyDescent="0.2">
      <c r="A580" s="29">
        <v>2965</v>
      </c>
      <c r="B580" s="26">
        <f>'PS in slice'!X580</f>
        <v>8.1628974356420581E-2</v>
      </c>
      <c r="C580" s="4">
        <f>'Reference PS spectra'!AE580</f>
        <v>1.2489680021866368E-2</v>
      </c>
    </row>
    <row r="581" spans="1:3" x14ac:dyDescent="0.2">
      <c r="A581" s="29">
        <v>2967</v>
      </c>
      <c r="B581" s="26">
        <f>'PS in slice'!X581</f>
        <v>7.9244084737213671E-2</v>
      </c>
      <c r="C581" s="4">
        <f>'Reference PS spectra'!AE581</f>
        <v>1.8626112094470539E-2</v>
      </c>
    </row>
    <row r="582" spans="1:3" x14ac:dyDescent="0.2">
      <c r="A582" s="29">
        <v>2969</v>
      </c>
      <c r="B582" s="26">
        <f>'PS in slice'!X582</f>
        <v>9.4692956616716159E-2</v>
      </c>
      <c r="C582" s="4">
        <f>'Reference PS spectra'!AE582</f>
        <v>8.7882292513279479E-3</v>
      </c>
    </row>
    <row r="583" spans="1:3" x14ac:dyDescent="0.2">
      <c r="A583" s="29">
        <v>2971</v>
      </c>
      <c r="B583" s="26">
        <f>'PS in slice'!X583</f>
        <v>0.11023039301775052</v>
      </c>
      <c r="C583" s="4">
        <f>'Reference PS spectra'!AE583</f>
        <v>4.9121179687200284E-2</v>
      </c>
    </row>
    <row r="584" spans="1:3" x14ac:dyDescent="0.2">
      <c r="A584" s="29">
        <v>2973</v>
      </c>
      <c r="B584" s="26">
        <f>'PS in slice'!X584</f>
        <v>0.1267344848518652</v>
      </c>
      <c r="C584" s="4">
        <f>'Reference PS spectra'!AE584</f>
        <v>6.8632125607531569E-2</v>
      </c>
    </row>
    <row r="585" spans="1:3" x14ac:dyDescent="0.2">
      <c r="A585" s="29">
        <v>2975</v>
      </c>
      <c r="B585" s="26">
        <f>'PS in slice'!X585</f>
        <v>0.1100739454951668</v>
      </c>
      <c r="C585" s="4">
        <f>'Reference PS spectra'!AE585</f>
        <v>5.1880980620971261E-2</v>
      </c>
    </row>
    <row r="586" spans="1:3" x14ac:dyDescent="0.2">
      <c r="A586" s="29">
        <v>2977</v>
      </c>
      <c r="B586" s="26">
        <f>'PS in slice'!X586</f>
        <v>8.6414543391133677E-2</v>
      </c>
      <c r="C586" s="4">
        <f>'Reference PS spectra'!AE586</f>
        <v>-4.4438761233440132E-3</v>
      </c>
    </row>
    <row r="587" spans="1:3" x14ac:dyDescent="0.2">
      <c r="A587" s="29">
        <v>2979</v>
      </c>
      <c r="B587" s="26">
        <f>'PS in slice'!X587</f>
        <v>6.5707863575856382E-2</v>
      </c>
      <c r="C587" s="4">
        <f>'Reference PS spectra'!AE587</f>
        <v>-5.5070614451350461E-2</v>
      </c>
    </row>
    <row r="588" spans="1:3" x14ac:dyDescent="0.2">
      <c r="A588" s="29">
        <v>2981</v>
      </c>
      <c r="B588" s="26">
        <f>'PS in slice'!X588</f>
        <v>5.7718040357812132E-2</v>
      </c>
      <c r="C588" s="4">
        <f>'Reference PS spectra'!AE588</f>
        <v>-0.11574989928630514</v>
      </c>
    </row>
    <row r="589" spans="1:3" x14ac:dyDescent="0.2">
      <c r="A589" s="29">
        <v>2983</v>
      </c>
      <c r="C589">
        <f>'Reference PS spectra'!AE589</f>
        <v>-1.334551937835283E-2</v>
      </c>
    </row>
    <row r="590" spans="1:3" x14ac:dyDescent="0.2">
      <c r="A590" s="29">
        <v>2985</v>
      </c>
      <c r="C590">
        <f>'Reference PS spectra'!AE590</f>
        <v>-8.2195839475197069E-2</v>
      </c>
    </row>
    <row r="591" spans="1:3" x14ac:dyDescent="0.2">
      <c r="A591" s="29">
        <v>2987</v>
      </c>
    </row>
    <row r="592" spans="1:3" x14ac:dyDescent="0.2">
      <c r="A592" s="29">
        <v>2989</v>
      </c>
    </row>
    <row r="593" spans="1:1" x14ac:dyDescent="0.2">
      <c r="A593" s="29">
        <v>2991</v>
      </c>
    </row>
    <row r="594" spans="1:1" x14ac:dyDescent="0.2">
      <c r="A594" s="29">
        <v>2993</v>
      </c>
    </row>
    <row r="595" spans="1:1" x14ac:dyDescent="0.2">
      <c r="A595" s="29">
        <v>2995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ACFD0228-8FAE-4E6D-921E-A6B198586E74}"/>
</file>

<file path=customXml/itemProps2.xml><?xml version="1.0" encoding="utf-8"?>
<ds:datastoreItem xmlns:ds="http://schemas.openxmlformats.org/officeDocument/2006/customXml" ds:itemID="{3F6B7C56-1606-4368-A6D1-D803087D11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7FDA45-FCAA-4F1F-8071-F7CBA800103E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38a8f713-fea2-41f8-ba53-25c864bb5e37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00a22d95-5ba0-4c78-bccf-20810623e2d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 biomass</vt:lpstr>
      <vt:lpstr>Figure S14F</vt:lpstr>
      <vt:lpstr>raw data PS in slice</vt:lpstr>
      <vt:lpstr>raw data PS ref</vt:lpstr>
      <vt:lpstr>PS in slice</vt:lpstr>
      <vt:lpstr>Reference PS spectra</vt:lpstr>
      <vt:lpstr>Final Plot for Figure S14E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 Saherwala</dc:creator>
  <cp:keywords/>
  <dc:description/>
  <cp:lastModifiedBy>Arav Saherwala</cp:lastModifiedBy>
  <cp:revision/>
  <dcterms:created xsi:type="dcterms:W3CDTF">2025-04-24T16:40:17Z</dcterms:created>
  <dcterms:modified xsi:type="dcterms:W3CDTF">2026-01-28T04:16:51Z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